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1_volejbal\1_CVF\1_zápis\zapis_16_200808\"/>
    </mc:Choice>
  </mc:AlternateContent>
  <bookViews>
    <workbookView xWindow="-120" yWindow="-120" windowWidth="29040" windowHeight="15840"/>
  </bookViews>
  <sheets>
    <sheet name="Listana EX" sheetId="8" r:id="rId1"/>
    <sheet name="LIstina A" sheetId="7" r:id="rId2"/>
    <sheet name="Listina B" sheetId="6" r:id="rId3"/>
    <sheet name="listina C" sheetId="2" r:id="rId4"/>
    <sheet name="celková C" sheetId="11" r:id="rId5"/>
    <sheet name="Listina D" sheetId="3" r:id="rId6"/>
    <sheet name="Listina lajnaři" sheetId="4" r:id="rId7"/>
    <sheet name="Listina (L) lektor" sheetId="5" r:id="rId8"/>
    <sheet name="Listina K (kraje)" sheetId="10" r:id="rId9"/>
  </sheets>
  <definedNames>
    <definedName name="_xlnm._FilterDatabase" localSheetId="4" hidden="1">'celková C'!$A$1:$L$1</definedName>
    <definedName name="_xlnm._FilterDatabase" localSheetId="1" hidden="1">'LIstina A'!$A$1:$D$1</definedName>
    <definedName name="_xlnm._FilterDatabase" localSheetId="2" hidden="1">'Listina B'!$A$1:$G$1</definedName>
    <definedName name="_xlnm._FilterDatabase" localSheetId="3" hidden="1">'listina C'!$A$1:$E$99</definedName>
    <definedName name="_xlnm._FilterDatabase" localSheetId="5" hidden="1">'Listina D'!$A$1:$E$1</definedName>
    <definedName name="_xlnm._FilterDatabase" localSheetId="8" hidden="1">'Listina K (kraje)'!$A$1:$F$1</definedName>
    <definedName name="_xlnm._FilterDatabase" localSheetId="6" hidden="1">'Listina lajnaři'!$A$1:$E$1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7" i="6" l="1"/>
  <c r="E16" i="11" l="1"/>
  <c r="E78" i="11"/>
  <c r="E72" i="11"/>
  <c r="E44" i="11"/>
  <c r="E63" i="11"/>
  <c r="E42" i="11"/>
  <c r="E20" i="11"/>
  <c r="E75" i="11"/>
  <c r="E23" i="11"/>
  <c r="E54" i="11"/>
  <c r="E18" i="11"/>
  <c r="E5" i="11"/>
  <c r="E31" i="11"/>
  <c r="E55" i="11"/>
  <c r="E69" i="11"/>
  <c r="E7" i="11"/>
  <c r="E30" i="11"/>
  <c r="E10" i="11"/>
  <c r="E85" i="11"/>
  <c r="E79" i="11"/>
  <c r="E43" i="11"/>
  <c r="E28" i="11"/>
  <c r="E9" i="11"/>
  <c r="E56" i="11"/>
  <c r="E6" i="11"/>
  <c r="E17" i="11"/>
  <c r="E71" i="11"/>
  <c r="E73" i="11"/>
  <c r="E34" i="11"/>
  <c r="E86" i="11"/>
  <c r="E26" i="11"/>
  <c r="E36" i="11"/>
  <c r="E65" i="11"/>
  <c r="E37" i="11"/>
  <c r="E50" i="11"/>
  <c r="E14" i="11"/>
  <c r="E60" i="11"/>
  <c r="E22" i="11"/>
  <c r="E21" i="11"/>
  <c r="E70" i="11"/>
  <c r="E40" i="11"/>
  <c r="E47" i="11"/>
  <c r="E49" i="11"/>
  <c r="E27" i="11"/>
  <c r="E11" i="11"/>
  <c r="E80" i="11"/>
  <c r="E15" i="11"/>
  <c r="E87" i="11"/>
  <c r="E82" i="11"/>
  <c r="E12" i="11"/>
  <c r="E32" i="11"/>
  <c r="E13" i="11"/>
  <c r="E57" i="11"/>
  <c r="E74" i="11"/>
  <c r="E45" i="11"/>
  <c r="E3" i="11"/>
  <c r="E8" i="11"/>
  <c r="E2" i="11"/>
  <c r="E41" i="11"/>
  <c r="E64" i="11"/>
  <c r="E84" i="11"/>
  <c r="E68" i="11"/>
  <c r="E39" i="11"/>
  <c r="E46" i="11"/>
  <c r="E35" i="11"/>
  <c r="E33" i="11"/>
  <c r="E24" i="11"/>
  <c r="E59" i="11"/>
  <c r="E77" i="11"/>
  <c r="E62" i="11"/>
  <c r="E53" i="11"/>
  <c r="E48" i="11"/>
  <c r="E83" i="11"/>
  <c r="E81" i="11"/>
  <c r="E19" i="11"/>
  <c r="E25" i="11"/>
  <c r="E67" i="11"/>
  <c r="E61" i="11"/>
  <c r="E51" i="11"/>
  <c r="E58" i="11"/>
  <c r="E52" i="11"/>
  <c r="E4" i="11"/>
  <c r="E66" i="11"/>
  <c r="E38" i="11"/>
  <c r="E76" i="11"/>
  <c r="E29" i="11"/>
  <c r="D13" i="8"/>
  <c r="D14" i="8"/>
  <c r="D15" i="8"/>
  <c r="D14" i="7"/>
  <c r="D15" i="7"/>
  <c r="E19" i="10" l="1"/>
  <c r="E18" i="10"/>
  <c r="E17" i="10" l="1"/>
  <c r="E16" i="10"/>
  <c r="E10" i="10"/>
  <c r="E3" i="10"/>
  <c r="D16" i="6" l="1"/>
  <c r="E10" i="2" l="1"/>
  <c r="E11" i="2"/>
  <c r="E4" i="10"/>
  <c r="E6" i="10"/>
  <c r="E99" i="2" l="1"/>
  <c r="E98" i="2"/>
  <c r="E96" i="2"/>
  <c r="E95" i="2"/>
  <c r="E93" i="2"/>
  <c r="E92" i="2"/>
  <c r="E91" i="2"/>
  <c r="E90" i="2"/>
  <c r="E89" i="2"/>
  <c r="E88" i="2"/>
  <c r="E86" i="2"/>
  <c r="E85" i="2"/>
  <c r="E84" i="2"/>
  <c r="E83" i="2"/>
  <c r="E82" i="2"/>
  <c r="E79" i="2"/>
  <c r="E77" i="2"/>
  <c r="E76" i="2"/>
  <c r="E75" i="2"/>
  <c r="E74" i="2"/>
  <c r="E73" i="2"/>
  <c r="E71" i="2"/>
  <c r="E70" i="2"/>
  <c r="E69" i="2"/>
  <c r="E68" i="2"/>
  <c r="E66" i="2"/>
  <c r="E67" i="2"/>
  <c r="E64" i="2"/>
  <c r="E63" i="2"/>
  <c r="E60" i="2"/>
  <c r="E59" i="2"/>
  <c r="E58" i="2"/>
  <c r="E61" i="2"/>
  <c r="E56" i="2"/>
  <c r="E55" i="2"/>
  <c r="E54" i="2"/>
  <c r="E53" i="2"/>
  <c r="E52" i="2"/>
  <c r="E48" i="2"/>
  <c r="E47" i="2"/>
  <c r="E46" i="2"/>
  <c r="E40" i="2"/>
  <c r="E39" i="2"/>
  <c r="E38" i="2"/>
  <c r="E37" i="2"/>
  <c r="E41" i="2"/>
  <c r="E42" i="2"/>
  <c r="E43" i="2"/>
  <c r="E44" i="2"/>
  <c r="E32" i="2"/>
  <c r="E31" i="2"/>
  <c r="E30" i="2"/>
  <c r="E29" i="2"/>
  <c r="E28" i="2"/>
  <c r="E26" i="2"/>
  <c r="E24" i="2"/>
  <c r="E23" i="2"/>
  <c r="E22" i="2"/>
  <c r="E21" i="2"/>
  <c r="E19" i="2"/>
  <c r="E18" i="2"/>
  <c r="E17" i="2"/>
  <c r="E16" i="2"/>
  <c r="E15" i="2"/>
  <c r="E13" i="2"/>
  <c r="E9" i="2"/>
  <c r="E8" i="2"/>
  <c r="E7" i="2"/>
  <c r="E6" i="2"/>
  <c r="E5" i="2"/>
  <c r="E4" i="2"/>
  <c r="E3" i="2"/>
  <c r="D21" i="6"/>
  <c r="D5" i="6"/>
  <c r="D12" i="6"/>
  <c r="D34" i="6"/>
  <c r="D38" i="6"/>
  <c r="D2" i="6"/>
  <c r="D18" i="6"/>
  <c r="D13" i="6"/>
  <c r="D41" i="6"/>
  <c r="D14" i="6"/>
  <c r="D7" i="6"/>
  <c r="D36" i="6"/>
  <c r="D20" i="6"/>
  <c r="D17" i="6"/>
  <c r="D26" i="6"/>
  <c r="D40" i="6"/>
  <c r="D33" i="6"/>
  <c r="D39" i="6"/>
  <c r="D6" i="6"/>
  <c r="D4" i="6"/>
  <c r="D8" i="6"/>
  <c r="D37" i="6"/>
  <c r="D31" i="6"/>
  <c r="D30" i="6"/>
  <c r="D15" i="6"/>
  <c r="D9" i="6"/>
  <c r="D32" i="6"/>
  <c r="D11" i="6"/>
  <c r="D35" i="6"/>
  <c r="D22" i="6"/>
  <c r="D19" i="6"/>
  <c r="D3" i="6"/>
  <c r="D10" i="6"/>
  <c r="D23" i="6"/>
  <c r="D25" i="6"/>
  <c r="D28" i="6"/>
  <c r="D29" i="6"/>
  <c r="D24" i="6"/>
  <c r="D42" i="6"/>
  <c r="D10" i="7"/>
  <c r="D9" i="7"/>
  <c r="D8" i="7"/>
  <c r="D7" i="7"/>
  <c r="D6" i="7"/>
  <c r="D4" i="7"/>
  <c r="D3" i="7"/>
  <c r="D13" i="7"/>
  <c r="D12" i="7"/>
  <c r="D11" i="7"/>
  <c r="D5" i="7"/>
  <c r="D2" i="7"/>
  <c r="D3" i="8"/>
  <c r="D12" i="8"/>
  <c r="D11" i="8"/>
  <c r="D8" i="8"/>
  <c r="D6" i="8"/>
  <c r="D5" i="8"/>
  <c r="D4" i="8"/>
  <c r="D2" i="8"/>
  <c r="E14" i="10" l="1"/>
  <c r="E7" i="10"/>
  <c r="E13" i="10"/>
  <c r="E20" i="10"/>
  <c r="E97" i="2" l="1"/>
  <c r="E5" i="10" l="1"/>
  <c r="E8" i="10"/>
  <c r="E9" i="10"/>
  <c r="E11" i="10"/>
  <c r="E12" i="10"/>
  <c r="E15" i="10"/>
  <c r="E2" i="10"/>
  <c r="E36" i="2" l="1"/>
  <c r="E34" i="2"/>
  <c r="E80" i="2"/>
  <c r="E14" i="2"/>
  <c r="E65" i="2"/>
  <c r="E49" i="2"/>
  <c r="E81" i="2"/>
  <c r="E27" i="2"/>
  <c r="E50" i="2"/>
  <c r="E20" i="2"/>
  <c r="D7" i="8"/>
</calcChain>
</file>

<file path=xl/sharedStrings.xml><?xml version="1.0" encoding="utf-8"?>
<sst xmlns="http://schemas.openxmlformats.org/spreadsheetml/2006/main" count="705" uniqueCount="304">
  <si>
    <t>Fink Tomáš</t>
  </si>
  <si>
    <t>Činátl René</t>
  </si>
  <si>
    <t>Kovář Vlastimil</t>
  </si>
  <si>
    <t>Rychlík Dušan</t>
  </si>
  <si>
    <t>Gall Jakub</t>
  </si>
  <si>
    <t>Krtička Jan</t>
  </si>
  <si>
    <t>Pecháček Luboš</t>
  </si>
  <si>
    <t>Grabovský Zdeněk</t>
  </si>
  <si>
    <t>Kvarda Petr</t>
  </si>
  <si>
    <t>Kořenek Jaromír</t>
  </si>
  <si>
    <t>Velinov Emil</t>
  </si>
  <si>
    <t>Peloušek Jiří</t>
  </si>
  <si>
    <t>Slezák Jan</t>
  </si>
  <si>
    <t>Spáčil Lukáš</t>
  </si>
  <si>
    <t>Dmejchal Matěj</t>
  </si>
  <si>
    <t>Nedbálek Alexander</t>
  </si>
  <si>
    <t>Kavala Tomáš</t>
  </si>
  <si>
    <t>Marschner Roman</t>
  </si>
  <si>
    <t>Dušek Petr</t>
  </si>
  <si>
    <t>Trumpeš Daniel</t>
  </si>
  <si>
    <t>Vachutka Milan</t>
  </si>
  <si>
    <t>Buchar Tomáš</t>
  </si>
  <si>
    <t>Ištvanech Marián</t>
  </si>
  <si>
    <t>Kubinec Jan</t>
  </si>
  <si>
    <t>Kostka Michal</t>
  </si>
  <si>
    <t>Zimmermann Tomáš</t>
  </si>
  <si>
    <t>Novák Miroslav</t>
  </si>
  <si>
    <t>Možnár Martin</t>
  </si>
  <si>
    <t>Pítr Vítězslav</t>
  </si>
  <si>
    <t>Horký Petr</t>
  </si>
  <si>
    <t>Hladišová Michaela</t>
  </si>
  <si>
    <t>Poláček Jan</t>
  </si>
  <si>
    <t>Bohačík Radek</t>
  </si>
  <si>
    <t>Burgertová Gabriela</t>
  </si>
  <si>
    <t>Duda Daniel</t>
  </si>
  <si>
    <t>Capáková Kateřina</t>
  </si>
  <si>
    <t>Lenert Adam</t>
  </si>
  <si>
    <t>Košnovský Petr</t>
  </si>
  <si>
    <t>Pochop Petr</t>
  </si>
  <si>
    <t>Vašková Dana</t>
  </si>
  <si>
    <t>Činátl Dominik</t>
  </si>
  <si>
    <t>Sochor Jaroslav</t>
  </si>
  <si>
    <t>Stehlíček Štěpán</t>
  </si>
  <si>
    <t>Topolánek Michal</t>
  </si>
  <si>
    <t>Brabec Jakub</t>
  </si>
  <si>
    <t>Sedlák Zbyněk</t>
  </si>
  <si>
    <t>Ostranský Tomáš</t>
  </si>
  <si>
    <t>Peller František</t>
  </si>
  <si>
    <t>Sazama Ladislav</t>
  </si>
  <si>
    <t>Šimek Jan</t>
  </si>
  <si>
    <t>Ulč Petr</t>
  </si>
  <si>
    <t>Tomášek Filip</t>
  </si>
  <si>
    <t>Hanzelín Martin</t>
  </si>
  <si>
    <t>Kohlmann Tomáš</t>
  </si>
  <si>
    <t>Vitanov Ivan</t>
  </si>
  <si>
    <t>Olt Jiří</t>
  </si>
  <si>
    <t>Záhorcová Karin</t>
  </si>
  <si>
    <t>Michálková Diana</t>
  </si>
  <si>
    <t>Biskup Roman</t>
  </si>
  <si>
    <t>Tůmová Markéta</t>
  </si>
  <si>
    <t>Kmoníček Jiří</t>
  </si>
  <si>
    <t>Koutník Patrik</t>
  </si>
  <si>
    <t>Čermák Jiří</t>
  </si>
  <si>
    <t>Kindermanová Lenka</t>
  </si>
  <si>
    <t>Kovařík Jakub</t>
  </si>
  <si>
    <t>Novák Zdeněk</t>
  </si>
  <si>
    <t>Dvořák Jiří</t>
  </si>
  <si>
    <t>Nosek Bohumil</t>
  </si>
  <si>
    <t>Pejpal Antonín</t>
  </si>
  <si>
    <t>Šmíd Miloslav</t>
  </si>
  <si>
    <t>Veselý Aleš</t>
  </si>
  <si>
    <t>Hloušek Jan</t>
  </si>
  <si>
    <t>Gallus Martin</t>
  </si>
  <si>
    <t>Motl Jaromír</t>
  </si>
  <si>
    <t>Baudis Aleš</t>
  </si>
  <si>
    <t>Plzák Pavel</t>
  </si>
  <si>
    <t>Horbowyj Vladimír</t>
  </si>
  <si>
    <t>Kuliha Michal</t>
  </si>
  <si>
    <t>Přibyl Libor</t>
  </si>
  <si>
    <t>Kučera Petr</t>
  </si>
  <si>
    <t>Skřivánková Jitka</t>
  </si>
  <si>
    <t>Jusič Alen</t>
  </si>
  <si>
    <t>Grym Jakub</t>
  </si>
  <si>
    <t>Škrabal Oldřich</t>
  </si>
  <si>
    <t>Antušák Jaromír</t>
  </si>
  <si>
    <t>Petroš Pavel</t>
  </si>
  <si>
    <t xml:space="preserve">Blažek Miroslav </t>
  </si>
  <si>
    <t>Souček Michal</t>
  </si>
  <si>
    <t>Haraštová Ludmila</t>
  </si>
  <si>
    <t>Janoušek Vlastimil</t>
  </si>
  <si>
    <t>Richtera Petr</t>
  </si>
  <si>
    <t>Vinklárek Kamil</t>
  </si>
  <si>
    <t>Zima Zdislav</t>
  </si>
  <si>
    <t>Bydžovský Zdeněk</t>
  </si>
  <si>
    <t>Nedbálek Filip</t>
  </si>
  <si>
    <t>Herosch Vítězslav</t>
  </si>
  <si>
    <t>Ibl Jiří</t>
  </si>
  <si>
    <t>Klívar Milan</t>
  </si>
  <si>
    <t>Maťátko Vladimír</t>
  </si>
  <si>
    <t>Šedá Vladana</t>
  </si>
  <si>
    <t>Bolina Václav</t>
  </si>
  <si>
    <t>Duraj Dušan</t>
  </si>
  <si>
    <t>Svoboda Jakub</t>
  </si>
  <si>
    <t>Denk Miroslav</t>
  </si>
  <si>
    <t>Málek Vladimír</t>
  </si>
  <si>
    <t>Máša Roman</t>
  </si>
  <si>
    <t>Palát Jiří</t>
  </si>
  <si>
    <t>Kučera Stanislav</t>
  </si>
  <si>
    <t>Anděl Václav</t>
  </si>
  <si>
    <t>Chytil Antonín</t>
  </si>
  <si>
    <t>Durasová Jana</t>
  </si>
  <si>
    <t>Zich Jiří</t>
  </si>
  <si>
    <t>Klár Vladimír</t>
  </si>
  <si>
    <t>Sršeň Miloslav</t>
  </si>
  <si>
    <t>Kochman Miroslav</t>
  </si>
  <si>
    <t>Krulich Petr</t>
  </si>
  <si>
    <t>Janouch Bohumil</t>
  </si>
  <si>
    <t>Aubrecht Václav</t>
  </si>
  <si>
    <t>Stránský Petr</t>
  </si>
  <si>
    <t>Luptáková Petra</t>
  </si>
  <si>
    <t>Šauer Martin</t>
  </si>
  <si>
    <t>Valoušek Pavel</t>
  </si>
  <si>
    <t>Šámal Ladislav</t>
  </si>
  <si>
    <t>Hajn Ludvík</t>
  </si>
  <si>
    <t>Hanzlík Vladimír</t>
  </si>
  <si>
    <t>Němeček Ladislav</t>
  </si>
  <si>
    <t>Sokol Vladimír</t>
  </si>
  <si>
    <t>Farář Petr</t>
  </si>
  <si>
    <t>Vyhnánek Miroslav</t>
  </si>
  <si>
    <t>Novotný Michal</t>
  </si>
  <si>
    <t>Kinderman Milan</t>
  </si>
  <si>
    <t>Prokopec Vladimír</t>
  </si>
  <si>
    <t>Došlík Vojtěch</t>
  </si>
  <si>
    <t>Tobolák Jiří</t>
  </si>
  <si>
    <t>Olejník Tomáš</t>
  </si>
  <si>
    <t>Petrovič Marek</t>
  </si>
  <si>
    <t>Harašta František</t>
  </si>
  <si>
    <t>Doupal Jiří</t>
  </si>
  <si>
    <t>Krátký Miroslav</t>
  </si>
  <si>
    <t>Onderčin Jaroslav</t>
  </si>
  <si>
    <t>Večeřa Jan</t>
  </si>
  <si>
    <t>Zahradník Rudolf</t>
  </si>
  <si>
    <t>Švehla Jiří</t>
  </si>
  <si>
    <t>Němeček Jindřich</t>
  </si>
  <si>
    <t>Konečný Lukáš</t>
  </si>
  <si>
    <t>Kotrč Miroslav</t>
  </si>
  <si>
    <t>Černý Jiří</t>
  </si>
  <si>
    <t>Hejtmánek Pavel</t>
  </si>
  <si>
    <t>Peťura Zdeněk</t>
  </si>
  <si>
    <t>Koukal Stanislav</t>
  </si>
  <si>
    <t>Dziacký Jiří</t>
  </si>
  <si>
    <t>Pivnička Libor</t>
  </si>
  <si>
    <t>pořadí</t>
  </si>
  <si>
    <t>příjmení a jméno</t>
  </si>
  <si>
    <t>ročník</t>
  </si>
  <si>
    <t>věk</t>
  </si>
  <si>
    <t>kraj</t>
  </si>
  <si>
    <t>Jihočeský</t>
  </si>
  <si>
    <t>Olomoucký</t>
  </si>
  <si>
    <t>Plzeňský</t>
  </si>
  <si>
    <t>Středočeský</t>
  </si>
  <si>
    <t>Vysočina</t>
  </si>
  <si>
    <t>Jihomoravský</t>
  </si>
  <si>
    <t>Pardubický</t>
  </si>
  <si>
    <t>Praha</t>
  </si>
  <si>
    <t>Moravskoslezký</t>
  </si>
  <si>
    <t>Královohradecký</t>
  </si>
  <si>
    <t>Liberecký</t>
  </si>
  <si>
    <t>Ústecký</t>
  </si>
  <si>
    <t>Karlovarský</t>
  </si>
  <si>
    <t>Zlínský</t>
  </si>
  <si>
    <t>Poř. čís.</t>
  </si>
  <si>
    <t>Jméno</t>
  </si>
  <si>
    <t>Třída</t>
  </si>
  <si>
    <t>Listina</t>
  </si>
  <si>
    <t>Kraj</t>
  </si>
  <si>
    <t>D</t>
  </si>
  <si>
    <t>Moravskoslezský kraj</t>
  </si>
  <si>
    <t>Bohatec Josef *1999</t>
  </si>
  <si>
    <t>Jihomoravský kraj</t>
  </si>
  <si>
    <t>Brukner Aleš *1994</t>
  </si>
  <si>
    <t>Kraj Vysočina</t>
  </si>
  <si>
    <t>Činátl Jakub *2000</t>
  </si>
  <si>
    <t>Hlavní město Praha</t>
  </si>
  <si>
    <t>Dupal Radek *1990</t>
  </si>
  <si>
    <t>Flajšingerová Kateřina *1998</t>
  </si>
  <si>
    <t>Fojtík Vojtěch *1987</t>
  </si>
  <si>
    <t>Zlínský kraj</t>
  </si>
  <si>
    <t>Friedelová Veronika *1997</t>
  </si>
  <si>
    <t>Gill Michal *1987</t>
  </si>
  <si>
    <t>Hadrbolcová Šárka *1985</t>
  </si>
  <si>
    <t>Pardubický kraj</t>
  </si>
  <si>
    <t>Klicmanová Ludmila *1997</t>
  </si>
  <si>
    <t>Ústecký kraj</t>
  </si>
  <si>
    <t>Kovandová Lucie *1998</t>
  </si>
  <si>
    <t>Plzeňský kraj</t>
  </si>
  <si>
    <t>Louka Petr *1969</t>
  </si>
  <si>
    <t>Středočeský kraj</t>
  </si>
  <si>
    <t>Liberecký kraj</t>
  </si>
  <si>
    <t>Pavlovič Petr *1975</t>
  </si>
  <si>
    <t>Podhůrská Kateřina *1997</t>
  </si>
  <si>
    <t>Pytela Jiří *1982</t>
  </si>
  <si>
    <t>Řeháček Marek *1986</t>
  </si>
  <si>
    <t>Šebesta Daniel *1995</t>
  </si>
  <si>
    <t>Vondráčková Anna *1996</t>
  </si>
  <si>
    <t>Beerová Irena *1965</t>
  </si>
  <si>
    <t>Biskup Roman *1978</t>
  </si>
  <si>
    <t>Jihočeský kraj</t>
  </si>
  <si>
    <t>Bohačík Radek *1974</t>
  </si>
  <si>
    <t>Capáková Kateřina *1975</t>
  </si>
  <si>
    <t>Čermák Jiří *1966</t>
  </si>
  <si>
    <t>Činátl Dominik *1993</t>
  </si>
  <si>
    <t>Gallus Martin *1977</t>
  </si>
  <si>
    <t>Ibl Jiří *1966</t>
  </si>
  <si>
    <t>Ištvanech Marián *1988</t>
  </si>
  <si>
    <t>Jusič Alen *1986</t>
  </si>
  <si>
    <t>Kinderman Milan *1979</t>
  </si>
  <si>
    <t>Kindermanová Lenka *1979</t>
  </si>
  <si>
    <t>Košnovský Petr *1981</t>
  </si>
  <si>
    <t>Lenert Adam *1986</t>
  </si>
  <si>
    <t>Michálková Diana *1985</t>
  </si>
  <si>
    <t>Němeček Ladislav *1988</t>
  </si>
  <si>
    <t>Olomoucký kraj</t>
  </si>
  <si>
    <t>Novák Miroslav *1994</t>
  </si>
  <si>
    <t>Novák Zdeněk *1962</t>
  </si>
  <si>
    <t>Novotný Michal *1971</t>
  </si>
  <si>
    <t>Onderčin Jaroslav *1949</t>
  </si>
  <si>
    <t>Peller František *1977</t>
  </si>
  <si>
    <t>Petrovič Marek *1979</t>
  </si>
  <si>
    <t>Petrovský Pavel *1957</t>
  </si>
  <si>
    <t>Poláček Jan *1990</t>
  </si>
  <si>
    <t>Sazama Ladislav *1963</t>
  </si>
  <si>
    <t>Sedlák Zbyněk *1978</t>
  </si>
  <si>
    <t>Skřivánková Jitka *1957</t>
  </si>
  <si>
    <t>Sokol Vladimír *1955</t>
  </si>
  <si>
    <t>Svoboda Jakub *1991</t>
  </si>
  <si>
    <t>Šimek Jan *1982</t>
  </si>
  <si>
    <t>Topolánek Michal *1978</t>
  </si>
  <si>
    <t>Tůmová Markéta *1974</t>
  </si>
  <si>
    <t>Ulč Petr *1988</t>
  </si>
  <si>
    <t>Valoušek Pavel *1961</t>
  </si>
  <si>
    <t>Vašková Dana *1989</t>
  </si>
  <si>
    <t>Veselý Aleš *1980</t>
  </si>
  <si>
    <t>Vitanov Ivan *1982</t>
  </si>
  <si>
    <t>Majstríková Radka *1983</t>
  </si>
  <si>
    <t>Šmidáková Barbora *1997</t>
  </si>
  <si>
    <t>Šenková Martina *1997</t>
  </si>
  <si>
    <t>Mertl Jakub *1989</t>
  </si>
  <si>
    <t>Kamil Renčín</t>
  </si>
  <si>
    <t>Harašta Petr *1996</t>
  </si>
  <si>
    <t>Koumarová Olga</t>
  </si>
  <si>
    <t xml:space="preserve">Mačát Zdeněk </t>
  </si>
  <si>
    <t>Koumarová Olga *1991</t>
  </si>
  <si>
    <t>Zich Jiří *1954</t>
  </si>
  <si>
    <t>Zaoral Karel</t>
  </si>
  <si>
    <t>středočeský</t>
  </si>
  <si>
    <t>Kovář Vlastimil st.</t>
  </si>
  <si>
    <t>Pozděna Miloslav</t>
  </si>
  <si>
    <t>liberecký</t>
  </si>
  <si>
    <t>moravskoslezský</t>
  </si>
  <si>
    <t>Popadinec Břetislav</t>
  </si>
  <si>
    <t xml:space="preserve">Luptáková Petra </t>
  </si>
  <si>
    <t>58let</t>
  </si>
  <si>
    <t>55let</t>
  </si>
  <si>
    <t>50let na listinu EX</t>
  </si>
  <si>
    <t>47let na postup na A</t>
  </si>
  <si>
    <t>64let</t>
  </si>
  <si>
    <t>58let na postup listina B</t>
  </si>
  <si>
    <t>68let</t>
  </si>
  <si>
    <t>na listinu C 55let</t>
  </si>
  <si>
    <t xml:space="preserve">Kratochvíl Jiří </t>
  </si>
  <si>
    <t>Vondráčková Anna</t>
  </si>
  <si>
    <t xml:space="preserve">Vondráček Jan </t>
  </si>
  <si>
    <t>Louka Petr</t>
  </si>
  <si>
    <t xml:space="preserve">Beerová Irena </t>
  </si>
  <si>
    <t>Pavlovič Petr</t>
  </si>
  <si>
    <t>Formanová Adéla</t>
  </si>
  <si>
    <t xml:space="preserve">Pytela Jiří </t>
  </si>
  <si>
    <t>Šebesta Daniel</t>
  </si>
  <si>
    <t>Zaiblová Kateřina</t>
  </si>
  <si>
    <t>Kubín Michal</t>
  </si>
  <si>
    <t>Královehradecký</t>
  </si>
  <si>
    <t>Macháčková Simona</t>
  </si>
  <si>
    <t>nově doplněni</t>
  </si>
  <si>
    <t>Pňáček Jan</t>
  </si>
  <si>
    <t>Nováček Matěj</t>
  </si>
  <si>
    <t>Beck Petr </t>
  </si>
  <si>
    <t>karlovarský</t>
  </si>
  <si>
    <t>Mertins Jan</t>
  </si>
  <si>
    <t>Trávníček Jan</t>
  </si>
  <si>
    <t>Tůma Vlastimil </t>
  </si>
  <si>
    <t>Frič Radim</t>
  </si>
  <si>
    <t>Vondráček Jan</t>
  </si>
  <si>
    <t>Kolč Michal</t>
  </si>
  <si>
    <t>nutná výjimka</t>
  </si>
  <si>
    <t>Havlík Matěj</t>
  </si>
  <si>
    <t>po vyškolení II: třídy v září</t>
  </si>
  <si>
    <t>Vajtr Miroslav</t>
  </si>
  <si>
    <t>Voslař Josef</t>
  </si>
  <si>
    <t>Jméno a příjmení</t>
  </si>
  <si>
    <t>Osvald Jan</t>
  </si>
  <si>
    <t>Ustecký kraj</t>
  </si>
  <si>
    <t>Havlík Matěj *2000</t>
  </si>
  <si>
    <t>přerušil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</si>
</sst>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u/>
      <sz val="11"/>
      <color theme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u/>
      <sz val="11"/>
      <name val="Calibri"/>
      <family val="2"/>
      <charset val="238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10" fillId="0" borderId="0"/>
  </cellStyleXfs>
  <cellXfs count="81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1" xfId="1" applyFont="1" applyBorder="1" applyAlignment="1">
      <alignment vertical="center" wrapText="1"/>
    </xf>
    <xf numFmtId="0" fontId="0" fillId="0" borderId="1" xfId="0" applyBorder="1"/>
    <xf numFmtId="0" fontId="1" fillId="0" borderId="1" xfId="0" applyFont="1" applyBorder="1"/>
    <xf numFmtId="0" fontId="1" fillId="0" borderId="1" xfId="0" applyFont="1" applyFill="1" applyBorder="1"/>
    <xf numFmtId="0" fontId="3" fillId="0" borderId="1" xfId="0" applyFont="1" applyFill="1" applyBorder="1" applyAlignment="1">
      <alignment vertical="center" wrapText="1"/>
    </xf>
    <xf numFmtId="0" fontId="0" fillId="0" borderId="0" xfId="0" applyBorder="1"/>
    <xf numFmtId="0" fontId="1" fillId="2" borderId="1" xfId="0" applyFont="1" applyFill="1" applyBorder="1"/>
    <xf numFmtId="0" fontId="0" fillId="0" borderId="1" xfId="0" applyFill="1" applyBorder="1"/>
    <xf numFmtId="0" fontId="4" fillId="0" borderId="1" xfId="1" applyFont="1" applyFill="1" applyBorder="1" applyAlignment="1">
      <alignment vertical="center" wrapText="1"/>
    </xf>
    <xf numFmtId="0" fontId="1" fillId="0" borderId="2" xfId="0" applyFont="1" applyFill="1" applyBorder="1"/>
    <xf numFmtId="0" fontId="1" fillId="0" borderId="1" xfId="0" applyFont="1" applyBorder="1" applyAlignment="1">
      <alignment horizontal="center" vertical="center" wrapText="1"/>
    </xf>
    <xf numFmtId="0" fontId="0" fillId="2" borderId="1" xfId="0" applyFill="1" applyBorder="1"/>
    <xf numFmtId="0" fontId="0" fillId="0" borderId="0" xfId="0" applyBorder="1" applyAlignment="1">
      <alignment vertical="center" wrapText="1"/>
    </xf>
    <xf numFmtId="0" fontId="2" fillId="0" borderId="0" xfId="1" applyBorder="1" applyAlignment="1">
      <alignment vertical="center" wrapText="1"/>
    </xf>
    <xf numFmtId="0" fontId="1" fillId="0" borderId="4" xfId="0" applyFont="1" applyBorder="1"/>
    <xf numFmtId="0" fontId="1" fillId="0" borderId="4" xfId="0" applyFont="1" applyFill="1" applyBorder="1"/>
    <xf numFmtId="0" fontId="0" fillId="0" borderId="1" xfId="0" applyFill="1" applyBorder="1" applyAlignment="1">
      <alignment vertical="center" wrapText="1"/>
    </xf>
    <xf numFmtId="0" fontId="1" fillId="2" borderId="2" xfId="0" applyFont="1" applyFill="1" applyBorder="1"/>
    <xf numFmtId="0" fontId="0" fillId="0" borderId="0" xfId="0" applyFill="1" applyBorder="1"/>
    <xf numFmtId="0" fontId="0" fillId="0" borderId="6" xfId="0" applyBorder="1"/>
    <xf numFmtId="0" fontId="0" fillId="0" borderId="6" xfId="0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2" fillId="0" borderId="1" xfId="1" applyFill="1" applyBorder="1" applyAlignment="1">
      <alignment vertical="center" wrapText="1"/>
    </xf>
    <xf numFmtId="0" fontId="1" fillId="0" borderId="0" xfId="0" applyFont="1" applyBorder="1"/>
    <xf numFmtId="0" fontId="1" fillId="0" borderId="0" xfId="0" applyFont="1" applyFill="1" applyBorder="1"/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5" fillId="0" borderId="1" xfId="0" applyFont="1" applyBorder="1"/>
    <xf numFmtId="0" fontId="5" fillId="0" borderId="1" xfId="0" applyFont="1" applyFill="1" applyBorder="1"/>
    <xf numFmtId="0" fontId="3" fillId="0" borderId="8" xfId="0" applyFont="1" applyFill="1" applyBorder="1" applyAlignment="1">
      <alignment vertical="center" wrapText="1"/>
    </xf>
    <xf numFmtId="0" fontId="5" fillId="0" borderId="8" xfId="1" applyFont="1" applyFill="1" applyBorder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0" fillId="0" borderId="8" xfId="0" applyFill="1" applyBorder="1"/>
    <xf numFmtId="0" fontId="6" fillId="0" borderId="1" xfId="1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0" fontId="9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" fillId="0" borderId="0" xfId="0" applyFont="1"/>
    <xf numFmtId="0" fontId="0" fillId="2" borderId="2" xfId="0" applyFill="1" applyBorder="1"/>
    <xf numFmtId="0" fontId="0" fillId="2" borderId="1" xfId="0" applyFill="1" applyBorder="1" applyAlignment="1">
      <alignment vertical="center"/>
    </xf>
    <xf numFmtId="0" fontId="3" fillId="0" borderId="10" xfId="0" applyFont="1" applyFill="1" applyBorder="1" applyAlignment="1">
      <alignment vertical="center" wrapText="1"/>
    </xf>
    <xf numFmtId="0" fontId="5" fillId="0" borderId="10" xfId="1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0" fillId="0" borderId="10" xfId="0" applyFill="1" applyBorder="1"/>
    <xf numFmtId="0" fontId="0" fillId="0" borderId="0" xfId="0" applyFill="1"/>
    <xf numFmtId="0" fontId="0" fillId="2" borderId="7" xfId="0" applyFill="1" applyBorder="1"/>
    <xf numFmtId="0" fontId="0" fillId="3" borderId="0" xfId="0" applyFill="1"/>
    <xf numFmtId="0" fontId="0" fillId="3" borderId="1" xfId="0" applyFill="1" applyBorder="1" applyAlignment="1">
      <alignment wrapText="1"/>
    </xf>
    <xf numFmtId="0" fontId="0" fillId="3" borderId="1" xfId="0" applyFill="1" applyBorder="1" applyAlignment="1"/>
    <xf numFmtId="0" fontId="0" fillId="3" borderId="0" xfId="0" applyFill="1" applyBorder="1" applyAlignment="1">
      <alignment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/>
    <xf numFmtId="0" fontId="1" fillId="0" borderId="1" xfId="0" applyFont="1" applyFill="1" applyBorder="1" applyAlignment="1">
      <alignment vertical="center"/>
    </xf>
    <xf numFmtId="0" fontId="1" fillId="0" borderId="2" xfId="0" applyFont="1" applyFill="1" applyBorder="1" applyAlignment="1">
      <alignment vertical="center"/>
    </xf>
    <xf numFmtId="0" fontId="5" fillId="0" borderId="0" xfId="0" applyFont="1" applyFill="1"/>
    <xf numFmtId="0" fontId="2" fillId="0" borderId="6" xfId="1" applyFill="1" applyBorder="1" applyAlignment="1">
      <alignment vertical="center" wrapText="1"/>
    </xf>
    <xf numFmtId="0" fontId="4" fillId="0" borderId="0" xfId="1" applyFont="1" applyFill="1" applyBorder="1" applyAlignment="1">
      <alignment vertical="center" wrapText="1"/>
    </xf>
    <xf numFmtId="0" fontId="3" fillId="0" borderId="9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 wrapText="1"/>
    </xf>
    <xf numFmtId="0" fontId="6" fillId="0" borderId="3" xfId="1" applyFont="1" applyFill="1" applyBorder="1" applyAlignment="1">
      <alignment vertical="center" wrapText="1"/>
    </xf>
    <xf numFmtId="0" fontId="7" fillId="0" borderId="3" xfId="0" applyFont="1" applyFill="1" applyBorder="1"/>
    <xf numFmtId="0" fontId="0" fillId="0" borderId="3" xfId="0" applyFill="1" applyBorder="1"/>
    <xf numFmtId="0" fontId="2" fillId="0" borderId="3" xfId="1" applyFill="1" applyBorder="1" applyAlignment="1">
      <alignment vertical="center" wrapText="1"/>
    </xf>
    <xf numFmtId="0" fontId="6" fillId="0" borderId="5" xfId="1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0" fontId="6" fillId="0" borderId="4" xfId="1" applyFont="1" applyFill="1" applyBorder="1" applyAlignment="1">
      <alignment vertical="center" wrapText="1"/>
    </xf>
    <xf numFmtId="0" fontId="0" fillId="0" borderId="4" xfId="0" applyFill="1" applyBorder="1" applyAlignment="1">
      <alignment vertical="center" wrapText="1"/>
    </xf>
    <xf numFmtId="0" fontId="7" fillId="0" borderId="0" xfId="0" applyFont="1" applyFill="1"/>
  </cellXfs>
  <cellStyles count="3">
    <cellStyle name="Hypertextový odkaz" xfId="1" builtinId="8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vis.cvf.cz/delegati/?action=rozh_edit&amp;id=31508103" TargetMode="External"/><Relationship Id="rId13" Type="http://schemas.openxmlformats.org/officeDocument/2006/relationships/hyperlink" Target="https://vis.cvf.cz/delegati/?action=rozh_edit&amp;id=70672791" TargetMode="External"/><Relationship Id="rId3" Type="http://schemas.openxmlformats.org/officeDocument/2006/relationships/hyperlink" Target="https://vis.cvf.cz/delegati/?action=rozh_edit&amp;id=56913164" TargetMode="External"/><Relationship Id="rId7" Type="http://schemas.openxmlformats.org/officeDocument/2006/relationships/hyperlink" Target="https://vis.cvf.cz/delegati/?action=rozh_edit&amp;id=79301628" TargetMode="External"/><Relationship Id="rId12" Type="http://schemas.openxmlformats.org/officeDocument/2006/relationships/hyperlink" Target="https://vis.cvf.cz/delegati/?action=rozh_edit&amp;id=14429919" TargetMode="External"/><Relationship Id="rId2" Type="http://schemas.openxmlformats.org/officeDocument/2006/relationships/hyperlink" Target="https://vis.cvf.cz/delegati/?action=rozh_edit&amp;id=82010884" TargetMode="External"/><Relationship Id="rId1" Type="http://schemas.openxmlformats.org/officeDocument/2006/relationships/hyperlink" Target="https://vis.cvf.cz/delegati/?action=rozh_edit&amp;id=72190564" TargetMode="External"/><Relationship Id="rId6" Type="http://schemas.openxmlformats.org/officeDocument/2006/relationships/hyperlink" Target="https://vis.cvf.cz/delegati/?action=rozh_edit&amp;id=73395620" TargetMode="External"/><Relationship Id="rId11" Type="http://schemas.openxmlformats.org/officeDocument/2006/relationships/hyperlink" Target="https://vis.cvf.cz/delegati/?action=rozh_edit&amp;id=24487291" TargetMode="External"/><Relationship Id="rId5" Type="http://schemas.openxmlformats.org/officeDocument/2006/relationships/hyperlink" Target="https://vis.cvf.cz/delegati/?action=rozh_edit&amp;id=70492360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vis.cvf.cz/delegati/?action=rozh_edit&amp;id=70026464" TargetMode="External"/><Relationship Id="rId4" Type="http://schemas.openxmlformats.org/officeDocument/2006/relationships/hyperlink" Target="https://vis.cvf.cz/delegati/?action=rozh_edit&amp;id=44340542" TargetMode="External"/><Relationship Id="rId9" Type="http://schemas.openxmlformats.org/officeDocument/2006/relationships/hyperlink" Target="https://vis.cvf.cz/delegati/?action=rozh_edit&amp;id=15502443" TargetMode="External"/><Relationship Id="rId14" Type="http://schemas.openxmlformats.org/officeDocument/2006/relationships/hyperlink" Target="https://vis.cvf.cz/delegati/?action=rozh_edit&amp;id=40284559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vis.cvf.cz/delegati/?action=rozh_edit&amp;id=35559063" TargetMode="External"/><Relationship Id="rId13" Type="http://schemas.openxmlformats.org/officeDocument/2006/relationships/hyperlink" Target="https://vis.cvf.cz/delegati/?action=rozh_edit&amp;id=56660251" TargetMode="External"/><Relationship Id="rId3" Type="http://schemas.openxmlformats.org/officeDocument/2006/relationships/hyperlink" Target="https://vis.cvf.cz/delegati/?action=rozh_edit&amp;id=21781883" TargetMode="External"/><Relationship Id="rId7" Type="http://schemas.openxmlformats.org/officeDocument/2006/relationships/hyperlink" Target="https://vis.cvf.cz/delegati/?action=rozh_edit&amp;id=61444683" TargetMode="External"/><Relationship Id="rId12" Type="http://schemas.openxmlformats.org/officeDocument/2006/relationships/hyperlink" Target="https://vis.cvf.cz/delegati/?action=rozh_edit&amp;id=12165414" TargetMode="External"/><Relationship Id="rId2" Type="http://schemas.openxmlformats.org/officeDocument/2006/relationships/hyperlink" Target="https://vis.cvf.cz/delegati/?action=rozh_edit&amp;id=68931731" TargetMode="External"/><Relationship Id="rId1" Type="http://schemas.openxmlformats.org/officeDocument/2006/relationships/hyperlink" Target="https://vis.cvf.cz/delegati/?action=rozh_edit&amp;id=95436337" TargetMode="External"/><Relationship Id="rId6" Type="http://schemas.openxmlformats.org/officeDocument/2006/relationships/hyperlink" Target="https://vis.cvf.cz/delegati/?action=rozh_edit&amp;id=56306204" TargetMode="External"/><Relationship Id="rId11" Type="http://schemas.openxmlformats.org/officeDocument/2006/relationships/hyperlink" Target="https://vis.cvf.cz/delegati/?action=rozh_edit&amp;id=87556067" TargetMode="External"/><Relationship Id="rId5" Type="http://schemas.openxmlformats.org/officeDocument/2006/relationships/hyperlink" Target="https://vis.cvf.cz/delegati/?action=rozh_edit&amp;id=91094915" TargetMode="External"/><Relationship Id="rId15" Type="http://schemas.openxmlformats.org/officeDocument/2006/relationships/printerSettings" Target="../printerSettings/printerSettings2.bin"/><Relationship Id="rId10" Type="http://schemas.openxmlformats.org/officeDocument/2006/relationships/hyperlink" Target="https://vis.cvf.cz/delegati/?action=rozh_edit&amp;id=77282860" TargetMode="External"/><Relationship Id="rId4" Type="http://schemas.openxmlformats.org/officeDocument/2006/relationships/hyperlink" Target="https://vis.cvf.cz/delegati/?action=rozh_edit&amp;id=45967346" TargetMode="External"/><Relationship Id="rId9" Type="http://schemas.openxmlformats.org/officeDocument/2006/relationships/hyperlink" Target="https://vis..cvf.cz/delegati/?action=rozh_edit&amp;id=34923418" TargetMode="External"/><Relationship Id="rId14" Type="http://schemas.openxmlformats.org/officeDocument/2006/relationships/hyperlink" Target="https://vis.cvf.cz/delegati/?action=rozh_edit&amp;id=36330516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vis.cvf.cz/delegati/?action=rozh_edit&amp;id=51006103" TargetMode="External"/><Relationship Id="rId13" Type="http://schemas.openxmlformats.org/officeDocument/2006/relationships/hyperlink" Target="https://vis.cvf.cz/delegati/?action=rozh_edit&amp;id=81177827" TargetMode="External"/><Relationship Id="rId18" Type="http://schemas.openxmlformats.org/officeDocument/2006/relationships/hyperlink" Target="https://vis.cvf.cz/delegati/?action=rozh_edit&amp;id=95021131" TargetMode="External"/><Relationship Id="rId26" Type="http://schemas.openxmlformats.org/officeDocument/2006/relationships/hyperlink" Target="https://vis.cvf.cz/delegati/?action=rozh_edit&amp;id=63148254" TargetMode="External"/><Relationship Id="rId39" Type="http://schemas.openxmlformats.org/officeDocument/2006/relationships/printerSettings" Target="../printerSettings/printerSettings3.bin"/><Relationship Id="rId3" Type="http://schemas.openxmlformats.org/officeDocument/2006/relationships/hyperlink" Target="https://vis.cvf.cz/delegati/?action=rozh_edit&amp;id=58623400" TargetMode="External"/><Relationship Id="rId21" Type="http://schemas.openxmlformats.org/officeDocument/2006/relationships/hyperlink" Target="https://vis.cvf.cz/delegati/?action=rozh_edit&amp;id=60131739" TargetMode="External"/><Relationship Id="rId34" Type="http://schemas.openxmlformats.org/officeDocument/2006/relationships/hyperlink" Target="https://vis.cvf.cz/delegati/?action=rozh_edit&amp;id=93170041" TargetMode="External"/><Relationship Id="rId7" Type="http://schemas.openxmlformats.org/officeDocument/2006/relationships/hyperlink" Target="https://vis.cvf.cz/delegati/?action=rozh_edit&amp;id=61723298" TargetMode="External"/><Relationship Id="rId12" Type="http://schemas.openxmlformats.org/officeDocument/2006/relationships/hyperlink" Target="https://vis.cvf.cz/delegati/?action=rozh_edit&amp;id=57830027" TargetMode="External"/><Relationship Id="rId17" Type="http://schemas.openxmlformats.org/officeDocument/2006/relationships/hyperlink" Target="https://vis.cvf.cz/delegati/?action=rozh_edit&amp;id=76979619" TargetMode="External"/><Relationship Id="rId25" Type="http://schemas.openxmlformats.org/officeDocument/2006/relationships/hyperlink" Target="https://vis.cvf.cz/delegati/?action=rozh_edit&amp;id=76649990" TargetMode="External"/><Relationship Id="rId33" Type="http://schemas.openxmlformats.org/officeDocument/2006/relationships/hyperlink" Target="https://vis.cvf.cz/delegati/?action=rozh_edit&amp;id=87733999" TargetMode="External"/><Relationship Id="rId38" Type="http://schemas.openxmlformats.org/officeDocument/2006/relationships/hyperlink" Target="https://vis.cvf.cz/delegati/?action=rozh_edit&amp;id=58082906" TargetMode="External"/><Relationship Id="rId2" Type="http://schemas.openxmlformats.org/officeDocument/2006/relationships/hyperlink" Target="https://vis.cvf.cz/delegati/?action=rozh_edit&amp;id=75439882" TargetMode="External"/><Relationship Id="rId16" Type="http://schemas.openxmlformats.org/officeDocument/2006/relationships/hyperlink" Target="https://vis.cvf.cz/delegati/?action=rozh_edit&amp;id=28107743" TargetMode="External"/><Relationship Id="rId20" Type="http://schemas.openxmlformats.org/officeDocument/2006/relationships/hyperlink" Target="https://vis.cvf.cz/delegati/?action=rozh_edit&amp;id=57133833" TargetMode="External"/><Relationship Id="rId29" Type="http://schemas.openxmlformats.org/officeDocument/2006/relationships/hyperlink" Target="https://vis.cvf.cz/delegati/?action=rozh_edit&amp;id=84178246" TargetMode="External"/><Relationship Id="rId1" Type="http://schemas.openxmlformats.org/officeDocument/2006/relationships/hyperlink" Target="https://vis.cvf.cz/delegati/?action=rozh_edit&amp;id=94097829" TargetMode="External"/><Relationship Id="rId6" Type="http://schemas.openxmlformats.org/officeDocument/2006/relationships/hyperlink" Target="https://vis.cvf.cz/delegati/?action=rozh_edit&amp;id=14706205" TargetMode="External"/><Relationship Id="rId11" Type="http://schemas.openxmlformats.org/officeDocument/2006/relationships/hyperlink" Target="https://vis.cvf.cz/delegati/?action=rozh_edit&amp;id=34994496" TargetMode="External"/><Relationship Id="rId24" Type="http://schemas.openxmlformats.org/officeDocument/2006/relationships/hyperlink" Target="https://vis.cvf.cz/delegati/?action=rozh_edit&amp;id=20637753" TargetMode="External"/><Relationship Id="rId32" Type="http://schemas.openxmlformats.org/officeDocument/2006/relationships/hyperlink" Target="https://vis.cvf.cz/delegati/?action=rozh_edit&amp;id=47665263" TargetMode="External"/><Relationship Id="rId37" Type="http://schemas.openxmlformats.org/officeDocument/2006/relationships/hyperlink" Target="https://vis.cvf.cz/delegati/?action=rozh_edit&amp;id=30166551" TargetMode="External"/><Relationship Id="rId5" Type="http://schemas.openxmlformats.org/officeDocument/2006/relationships/hyperlink" Target="https://vis.cvf.cz/delegati/?action=rozh_edit&amp;id=93672234" TargetMode="External"/><Relationship Id="rId15" Type="http://schemas.openxmlformats.org/officeDocument/2006/relationships/hyperlink" Target="https://vis.cvf.cz/delegati/?action=rozh_edit&amp;id=20944916" TargetMode="External"/><Relationship Id="rId23" Type="http://schemas.openxmlformats.org/officeDocument/2006/relationships/hyperlink" Target="https://vis.cvf.cz/delegati/?action=rozh_edit&amp;id=57227817" TargetMode="External"/><Relationship Id="rId28" Type="http://schemas.openxmlformats.org/officeDocument/2006/relationships/hyperlink" Target="https://vis.cvf.cz/delegati/?action=rozh_edit&amp;id=62898565" TargetMode="External"/><Relationship Id="rId36" Type="http://schemas.openxmlformats.org/officeDocument/2006/relationships/hyperlink" Target="https://vis.cvf.cz/delegati/?action=rozh_edit&amp;id=68335296" TargetMode="External"/><Relationship Id="rId10" Type="http://schemas.openxmlformats.org/officeDocument/2006/relationships/hyperlink" Target="https://vis.cvf.cz/delegati/?action=rozh_edit&amp;id=17918453" TargetMode="External"/><Relationship Id="rId19" Type="http://schemas.openxmlformats.org/officeDocument/2006/relationships/hyperlink" Target="https://vis.cvf.cz/delegati/?action=rozh_edit&amp;id=55194018" TargetMode="External"/><Relationship Id="rId31" Type="http://schemas.openxmlformats.org/officeDocument/2006/relationships/hyperlink" Target="https://vis.cvf.cz/delegati/?action=rozh_edit&amp;id=96404593" TargetMode="External"/><Relationship Id="rId4" Type="http://schemas.openxmlformats.org/officeDocument/2006/relationships/hyperlink" Target="https://vis.cvf.cz/delegati/?action=rozh_edit&amp;id=97162472" TargetMode="External"/><Relationship Id="rId9" Type="http://schemas.openxmlformats.org/officeDocument/2006/relationships/hyperlink" Target="https://vis.cvf.cz/delegati/?action=rozh_edit&amp;id=93017530" TargetMode="External"/><Relationship Id="rId14" Type="http://schemas.openxmlformats.org/officeDocument/2006/relationships/hyperlink" Target="https://vis.cvf.cz/delegati/?action=rozh_edit&amp;id=52007149" TargetMode="External"/><Relationship Id="rId22" Type="http://schemas.openxmlformats.org/officeDocument/2006/relationships/hyperlink" Target="https://vis.cvf.cz/delegati/?action=rozh_edit&amp;id=36371794" TargetMode="External"/><Relationship Id="rId27" Type="http://schemas.openxmlformats.org/officeDocument/2006/relationships/hyperlink" Target="https://vis.cvf.cz/delegati/?action=rozh_edit&amp;id=26908051" TargetMode="External"/><Relationship Id="rId30" Type="http://schemas.openxmlformats.org/officeDocument/2006/relationships/hyperlink" Target="https://vis.cvf.cz/delegati/?action=rozh_edit&amp;id=68745444" TargetMode="External"/><Relationship Id="rId35" Type="http://schemas.openxmlformats.org/officeDocument/2006/relationships/hyperlink" Target="https://vis.cvf.cz/delegati/?action=rozh_edit&amp;id=51802473" TargetMode="External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hyperlink" Target="https://vis.cvf.cz/rozhodci/?action=rozh_edit&amp;id=29761902" TargetMode="External"/><Relationship Id="rId18" Type="http://schemas.openxmlformats.org/officeDocument/2006/relationships/hyperlink" Target="https://vis.cvf.cz/delegati/?action=rozh_edit&amp;id=55180202" TargetMode="External"/><Relationship Id="rId26" Type="http://schemas.openxmlformats.org/officeDocument/2006/relationships/hyperlink" Target="https://vis.cvf.cz/delegati/?action=rozh_edit&amp;id=45107641" TargetMode="External"/><Relationship Id="rId39" Type="http://schemas.openxmlformats.org/officeDocument/2006/relationships/hyperlink" Target="https://vis.cvf.cz/delegati/?action=rozh_edit&amp;id=13990337" TargetMode="External"/><Relationship Id="rId21" Type="http://schemas.openxmlformats.org/officeDocument/2006/relationships/hyperlink" Target="https://vis.cvf.cz/delegati/?action=rozh_edit&amp;id=94691774" TargetMode="External"/><Relationship Id="rId34" Type="http://schemas.openxmlformats.org/officeDocument/2006/relationships/hyperlink" Target="https://vis.cvf.cz/delegati/?action=rozh_edit&amp;id=33177886" TargetMode="External"/><Relationship Id="rId42" Type="http://schemas.openxmlformats.org/officeDocument/2006/relationships/hyperlink" Target="https://vis.cvf.cz/delegati/?action=rozh_edit&amp;id=90641889" TargetMode="External"/><Relationship Id="rId47" Type="http://schemas.openxmlformats.org/officeDocument/2006/relationships/hyperlink" Target="https://vis.cvf.cz/delegati/?action=rozh_edit&amp;id=36304289" TargetMode="External"/><Relationship Id="rId50" Type="http://schemas.openxmlformats.org/officeDocument/2006/relationships/hyperlink" Target="https://vis.cvf.cz/delegati/?action=rozh_edit&amp;id=65189743" TargetMode="External"/><Relationship Id="rId55" Type="http://schemas.openxmlformats.org/officeDocument/2006/relationships/hyperlink" Target="https://vis.cvf.cz/delegati/?action=rozh_edit&amp;id=95848106" TargetMode="External"/><Relationship Id="rId63" Type="http://schemas.openxmlformats.org/officeDocument/2006/relationships/hyperlink" Target="https://vis.cvf.cz/delegati/?action=rozh_edit&amp;id=73794321" TargetMode="External"/><Relationship Id="rId68" Type="http://schemas.openxmlformats.org/officeDocument/2006/relationships/hyperlink" Target="https://vis.cvf.cz/delegati/?action=rozh_edit&amp;id=43951900" TargetMode="External"/><Relationship Id="rId76" Type="http://schemas.openxmlformats.org/officeDocument/2006/relationships/hyperlink" Target="https://vis.cvf.cz/rozhodci/?action=rozh_edit&amp;id=42252334" TargetMode="External"/><Relationship Id="rId7" Type="http://schemas.openxmlformats.org/officeDocument/2006/relationships/hyperlink" Target="https://vis.cvf.cz/delegati/?action=rozh_edit&amp;id=79751856" TargetMode="External"/><Relationship Id="rId71" Type="http://schemas.openxmlformats.org/officeDocument/2006/relationships/hyperlink" Target="https://vis.cvf.cz/delegati/?action=rozh_edit&amp;id=27219220" TargetMode="External"/><Relationship Id="rId2" Type="http://schemas.openxmlformats.org/officeDocument/2006/relationships/hyperlink" Target="https://vis.cvf.cz/delegati/?action=rozh_edit&amp;id=61128754" TargetMode="External"/><Relationship Id="rId16" Type="http://schemas.openxmlformats.org/officeDocument/2006/relationships/hyperlink" Target="https://vis.cvf.cz/delegati/?action=rozh_edit&amp;id=83344022" TargetMode="External"/><Relationship Id="rId29" Type="http://schemas.openxmlformats.org/officeDocument/2006/relationships/hyperlink" Target="https://vis.cvf.cz/delegati/?action=rozh_edit&amp;id=72323840" TargetMode="External"/><Relationship Id="rId11" Type="http://schemas.openxmlformats.org/officeDocument/2006/relationships/hyperlink" Target="https://vis.cvf.cz/delegati/?action=rozh_edit&amp;id=46610263" TargetMode="External"/><Relationship Id="rId24" Type="http://schemas.openxmlformats.org/officeDocument/2006/relationships/hyperlink" Target="https://vis.cvf.cz/delegati/?action=rozh_edit&amp;id=43719088" TargetMode="External"/><Relationship Id="rId32" Type="http://schemas.openxmlformats.org/officeDocument/2006/relationships/hyperlink" Target="https://vis.cvf.cz/delegati/?action=rozh_edit&amp;id=78771425" TargetMode="External"/><Relationship Id="rId37" Type="http://schemas.openxmlformats.org/officeDocument/2006/relationships/hyperlink" Target="https://vis.cvf.cz/delegati/?action=rozh_edit&amp;id=49180015" TargetMode="External"/><Relationship Id="rId40" Type="http://schemas.openxmlformats.org/officeDocument/2006/relationships/hyperlink" Target="https://vis.cvf.cz/delegati/?action=rozh_edit&amp;id=72973143" TargetMode="External"/><Relationship Id="rId45" Type="http://schemas.openxmlformats.org/officeDocument/2006/relationships/hyperlink" Target="https://vis.cvf.cz/delegati/?action=rozh_edit&amp;id=60783528" TargetMode="External"/><Relationship Id="rId53" Type="http://schemas.openxmlformats.org/officeDocument/2006/relationships/hyperlink" Target="https://vis.cvf.cz/delegati/?action=rozh_edit&amp;id=31591754" TargetMode="External"/><Relationship Id="rId58" Type="http://schemas.openxmlformats.org/officeDocument/2006/relationships/hyperlink" Target="https://vis.cvf.cz/delegati/?action=rozh_edit&amp;id=81787804" TargetMode="External"/><Relationship Id="rId66" Type="http://schemas.openxmlformats.org/officeDocument/2006/relationships/hyperlink" Target="https://vis.cvf.cz/rozhodci/?action=rozh_edit&amp;id=51016691" TargetMode="External"/><Relationship Id="rId74" Type="http://schemas.openxmlformats.org/officeDocument/2006/relationships/hyperlink" Target="https://vis.cvf.cz/delegati/?action=rozh_edit&amp;id=13883794" TargetMode="External"/><Relationship Id="rId5" Type="http://schemas.openxmlformats.org/officeDocument/2006/relationships/hyperlink" Target="https://vis.cvf.cz/delegati/?action=rozh_edit&amp;id=89965774" TargetMode="External"/><Relationship Id="rId15" Type="http://schemas.openxmlformats.org/officeDocument/2006/relationships/hyperlink" Target="https://vis.cvf.cz/delegati/?action=rozh_edit&amp;id=35886567" TargetMode="External"/><Relationship Id="rId23" Type="http://schemas.openxmlformats.org/officeDocument/2006/relationships/hyperlink" Target="https://vis.cvf.cz/delegati/?action=rozh_edit&amp;id=47697897" TargetMode="External"/><Relationship Id="rId28" Type="http://schemas.openxmlformats.org/officeDocument/2006/relationships/hyperlink" Target="https://vis.cvf.cz/delegati/?action=rozh_edit&amp;id=90130222" TargetMode="External"/><Relationship Id="rId36" Type="http://schemas.openxmlformats.org/officeDocument/2006/relationships/hyperlink" Target="https://vis.cvf.cz/delegati/?action=rozh_edit&amp;id=85947582" TargetMode="External"/><Relationship Id="rId49" Type="http://schemas.openxmlformats.org/officeDocument/2006/relationships/hyperlink" Target="https://vis.cvf.cz/delegati/?action=rozh_edit&amp;id=17371265" TargetMode="External"/><Relationship Id="rId57" Type="http://schemas.openxmlformats.org/officeDocument/2006/relationships/hyperlink" Target="https://vis.cvf.cz/delegati/?action=rozh_edit&amp;id=75755984" TargetMode="External"/><Relationship Id="rId61" Type="http://schemas.openxmlformats.org/officeDocument/2006/relationships/hyperlink" Target="https://vis.cvf.cz/delegati/?action=rozh_edit&amp;id=21746368" TargetMode="External"/><Relationship Id="rId10" Type="http://schemas.openxmlformats.org/officeDocument/2006/relationships/hyperlink" Target="https://vis.cvf.cz/rozhodci/?action=rozh_edit&amp;id=52495741" TargetMode="External"/><Relationship Id="rId19" Type="http://schemas.openxmlformats.org/officeDocument/2006/relationships/hyperlink" Target="https://vis.cvf.cz/delegati/?action=rozh_edit&amp;id=79261938" TargetMode="External"/><Relationship Id="rId31" Type="http://schemas.openxmlformats.org/officeDocument/2006/relationships/hyperlink" Target="https://vis.cvf.cz/delegati/?action=rozh_edit&amp;id=86878460" TargetMode="External"/><Relationship Id="rId44" Type="http://schemas.openxmlformats.org/officeDocument/2006/relationships/hyperlink" Target="https://vis.cvf.cz/delegati/?action=rozh_edit&amp;id=41060034" TargetMode="External"/><Relationship Id="rId52" Type="http://schemas.openxmlformats.org/officeDocument/2006/relationships/hyperlink" Target="https://vis.cvf.cz/delegati/?action=rozh_edit&amp;id=86090706" TargetMode="External"/><Relationship Id="rId60" Type="http://schemas.openxmlformats.org/officeDocument/2006/relationships/hyperlink" Target="https://vis.cvf.cz/delegati/?action=rozh_edit&amp;id=63327810" TargetMode="External"/><Relationship Id="rId65" Type="http://schemas.openxmlformats.org/officeDocument/2006/relationships/hyperlink" Target="https://vis.cvf.cz/delegati/?action=rozh_edit&amp;id=80705103" TargetMode="External"/><Relationship Id="rId73" Type="http://schemas.openxmlformats.org/officeDocument/2006/relationships/hyperlink" Target="https://vis.cvf.cz/delegati/?action=rozh_edit&amp;id=46193292" TargetMode="External"/><Relationship Id="rId4" Type="http://schemas.openxmlformats.org/officeDocument/2006/relationships/hyperlink" Target="https://vis.cvf.cz/delegati/?action=rozh_edit&amp;id=86026766" TargetMode="External"/><Relationship Id="rId9" Type="http://schemas.openxmlformats.org/officeDocument/2006/relationships/hyperlink" Target="https://vis.cvf.cz/delegati/?action=rozh_edit&amp;id=84911869" TargetMode="External"/><Relationship Id="rId14" Type="http://schemas.openxmlformats.org/officeDocument/2006/relationships/hyperlink" Target="https://vis.cvf.cz/delegati/?action=rozh_edit&amp;id=93992153" TargetMode="External"/><Relationship Id="rId22" Type="http://schemas.openxmlformats.org/officeDocument/2006/relationships/hyperlink" Target="https://vis.cvf.cz/delegati/?action=rozh_edit&amp;id=43072706" TargetMode="External"/><Relationship Id="rId27" Type="http://schemas.openxmlformats.org/officeDocument/2006/relationships/hyperlink" Target="https://vis.cvf.cz/delegati/?action=rozh_edit&amp;id=83552930" TargetMode="External"/><Relationship Id="rId30" Type="http://schemas.openxmlformats.org/officeDocument/2006/relationships/hyperlink" Target="https://vis.cvf.cz/delegati/?action=rozh_edit&amp;id=36659653" TargetMode="External"/><Relationship Id="rId35" Type="http://schemas.openxmlformats.org/officeDocument/2006/relationships/hyperlink" Target="https://vis.cvf.cz/delegati/?action=rozh_edit&amp;id=19939654" TargetMode="External"/><Relationship Id="rId43" Type="http://schemas.openxmlformats.org/officeDocument/2006/relationships/hyperlink" Target="https://vis.cvf.cz/delegati/?action=rozh_edit&amp;id=17290529" TargetMode="External"/><Relationship Id="rId48" Type="http://schemas.openxmlformats.org/officeDocument/2006/relationships/hyperlink" Target="https://vis.cvf.cz/delegati/?action=rozh_edit&amp;id=50098961" TargetMode="External"/><Relationship Id="rId56" Type="http://schemas.openxmlformats.org/officeDocument/2006/relationships/hyperlink" Target="https://vis.cvf.cz/delegati/?action=rozh_edit&amp;id=25265326" TargetMode="External"/><Relationship Id="rId64" Type="http://schemas.openxmlformats.org/officeDocument/2006/relationships/hyperlink" Target="https://vis.cvf.cz/rozhodci/?action=rozh_edit&amp;id=23365781" TargetMode="External"/><Relationship Id="rId69" Type="http://schemas.openxmlformats.org/officeDocument/2006/relationships/hyperlink" Target="https://vis.cvf.cz/delegati/?action=rozh_edit&amp;id=36376122" TargetMode="External"/><Relationship Id="rId77" Type="http://schemas.openxmlformats.org/officeDocument/2006/relationships/printerSettings" Target="../printerSettings/printerSettings4.bin"/><Relationship Id="rId8" Type="http://schemas.openxmlformats.org/officeDocument/2006/relationships/hyperlink" Target="https://vis.cvf.cz/delegati/?action=rozh_edit&amp;id=70695076" TargetMode="External"/><Relationship Id="rId51" Type="http://schemas.openxmlformats.org/officeDocument/2006/relationships/hyperlink" Target="https://vis.cvf.cz/delegati/?action=rozh_edit&amp;id=44490954" TargetMode="External"/><Relationship Id="rId72" Type="http://schemas.openxmlformats.org/officeDocument/2006/relationships/hyperlink" Target="https://vis.cvf.cz/rozhodci/?action=rozh_edit&amp;id=32688203" TargetMode="External"/><Relationship Id="rId3" Type="http://schemas.openxmlformats.org/officeDocument/2006/relationships/hyperlink" Target="https://vis.cvf.cz/delegati/?action=rozh_edit&amp;id=70047338" TargetMode="External"/><Relationship Id="rId12" Type="http://schemas.openxmlformats.org/officeDocument/2006/relationships/hyperlink" Target="https://vis.cvf.cz/delegati/?action=rozh_edit&amp;id=61348488" TargetMode="External"/><Relationship Id="rId17" Type="http://schemas.openxmlformats.org/officeDocument/2006/relationships/hyperlink" Target="https://vis.cvf.cz/delegati/?action=rozh_edit&amp;id=81146089" TargetMode="External"/><Relationship Id="rId25" Type="http://schemas.openxmlformats.org/officeDocument/2006/relationships/hyperlink" Target="https://vis.cvf.cz/delegati/?action=rozh_edit&amp;id=83988371" TargetMode="External"/><Relationship Id="rId33" Type="http://schemas.openxmlformats.org/officeDocument/2006/relationships/hyperlink" Target="https://vis.cvf.cz/rozhodci/?action=rozh_edit&amp;id=38953724" TargetMode="External"/><Relationship Id="rId38" Type="http://schemas.openxmlformats.org/officeDocument/2006/relationships/hyperlink" Target="https://vis.cvf.cz/delegati/?action=rozh_edit&amp;id=50370631" TargetMode="External"/><Relationship Id="rId46" Type="http://schemas.openxmlformats.org/officeDocument/2006/relationships/hyperlink" Target="https://vis.cvf.cz/delegati/?action=rozh_edit&amp;id=49802889" TargetMode="External"/><Relationship Id="rId59" Type="http://schemas.openxmlformats.org/officeDocument/2006/relationships/hyperlink" Target="https://vis.cvf.cz/rozhodci/?action=rozh_edit&amp;id=13711253" TargetMode="External"/><Relationship Id="rId67" Type="http://schemas.openxmlformats.org/officeDocument/2006/relationships/hyperlink" Target="https://vis.cvf.cz/rozhodci/?action=rozh_edit&amp;id=96331137" TargetMode="External"/><Relationship Id="rId20" Type="http://schemas.openxmlformats.org/officeDocument/2006/relationships/hyperlink" Target="https://vis.cvf.cz/rozhodci/?action=rozh_edit&amp;id=60905509" TargetMode="External"/><Relationship Id="rId41" Type="http://schemas.openxmlformats.org/officeDocument/2006/relationships/hyperlink" Target="https://vis.cvf.cz/delegati/?action=rozh_edit&amp;id=90438647" TargetMode="External"/><Relationship Id="rId54" Type="http://schemas.openxmlformats.org/officeDocument/2006/relationships/hyperlink" Target="https://vis.cvf.cz/delegati/?action=rozh_edit&amp;id=10627872" TargetMode="External"/><Relationship Id="rId62" Type="http://schemas.openxmlformats.org/officeDocument/2006/relationships/hyperlink" Target="https://vis.cvf.cz/delegati/?action=rozh_edit&amp;id=27502987" TargetMode="External"/><Relationship Id="rId70" Type="http://schemas.openxmlformats.org/officeDocument/2006/relationships/hyperlink" Target="https://vis.cvf.cz/delegati/?action=rozh_edit&amp;id=22997923" TargetMode="External"/><Relationship Id="rId75" Type="http://schemas.openxmlformats.org/officeDocument/2006/relationships/hyperlink" Target="https://vis.cvf.cz/delegati/?action=rozh_edit&amp;id=46322604" TargetMode="External"/><Relationship Id="rId1" Type="http://schemas.openxmlformats.org/officeDocument/2006/relationships/hyperlink" Target="https://vis.cvf.cz/delegati/?action=rozh_edit&amp;id=30178709" TargetMode="External"/><Relationship Id="rId6" Type="http://schemas.openxmlformats.org/officeDocument/2006/relationships/hyperlink" Target="https://vis.cvf.cz/delegati/?action=rozh_edit&amp;id=53495331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s://vis.cvf.cz/delegati/?action=rozh_edit&amp;id=61348488" TargetMode="External"/><Relationship Id="rId18" Type="http://schemas.openxmlformats.org/officeDocument/2006/relationships/hyperlink" Target="https://vis.cvf.cz/delegati/?action=rozh_edit&amp;id=81146089" TargetMode="External"/><Relationship Id="rId26" Type="http://schemas.openxmlformats.org/officeDocument/2006/relationships/hyperlink" Target="https://vis.cvf.cz/delegati/?action=rozh_edit&amp;id=83988371" TargetMode="External"/><Relationship Id="rId39" Type="http://schemas.openxmlformats.org/officeDocument/2006/relationships/hyperlink" Target="https://vis.cvf.cz/delegati/?action=rozh_edit&amp;id=50370631" TargetMode="External"/><Relationship Id="rId21" Type="http://schemas.openxmlformats.org/officeDocument/2006/relationships/hyperlink" Target="https://vis.cvf.cz/rozhodci/?action=rozh_edit&amp;id=60905509" TargetMode="External"/><Relationship Id="rId34" Type="http://schemas.openxmlformats.org/officeDocument/2006/relationships/hyperlink" Target="https://vis.cvf.cz/rozhodci/?action=rozh_edit&amp;id=38953724" TargetMode="External"/><Relationship Id="rId42" Type="http://schemas.openxmlformats.org/officeDocument/2006/relationships/hyperlink" Target="https://vis.cvf.cz/delegati/?action=rozh_edit&amp;id=90438647" TargetMode="External"/><Relationship Id="rId47" Type="http://schemas.openxmlformats.org/officeDocument/2006/relationships/hyperlink" Target="https://vis.cvf.cz/delegati/?action=rozh_edit&amp;id=49802889" TargetMode="External"/><Relationship Id="rId50" Type="http://schemas.openxmlformats.org/officeDocument/2006/relationships/hyperlink" Target="https://vis.cvf.cz/delegati/?action=rozh_edit&amp;id=17371265" TargetMode="External"/><Relationship Id="rId55" Type="http://schemas.openxmlformats.org/officeDocument/2006/relationships/hyperlink" Target="https://vis.cvf.cz/delegati/?action=rozh_edit&amp;id=10627872" TargetMode="External"/><Relationship Id="rId63" Type="http://schemas.openxmlformats.org/officeDocument/2006/relationships/hyperlink" Target="https://vis.cvf.cz/delegati/?action=rozh_edit&amp;id=27502987" TargetMode="External"/><Relationship Id="rId68" Type="http://schemas.openxmlformats.org/officeDocument/2006/relationships/hyperlink" Target="https://vis.cvf.cz/rozhodci/?action=rozh_edit&amp;id=96331137" TargetMode="External"/><Relationship Id="rId76" Type="http://schemas.openxmlformats.org/officeDocument/2006/relationships/hyperlink" Target="https://vis.cvf.cz/delegati/?action=rozh_edit&amp;id=46322604" TargetMode="External"/><Relationship Id="rId7" Type="http://schemas.openxmlformats.org/officeDocument/2006/relationships/hyperlink" Target="https://vis.cvf.cz/delegati/?action=rozh_edit&amp;id=79751856" TargetMode="External"/><Relationship Id="rId71" Type="http://schemas.openxmlformats.org/officeDocument/2006/relationships/hyperlink" Target="https://vis.cvf.cz/delegati/?action=rozh_edit&amp;id=22997923" TargetMode="External"/><Relationship Id="rId2" Type="http://schemas.openxmlformats.org/officeDocument/2006/relationships/hyperlink" Target="https://vis.cvf.cz/delegati/?action=rozh_edit&amp;id=61128754" TargetMode="External"/><Relationship Id="rId16" Type="http://schemas.openxmlformats.org/officeDocument/2006/relationships/hyperlink" Target="https://vis.cvf.cz/delegati/?action=rozh_edit&amp;id=35886567" TargetMode="External"/><Relationship Id="rId29" Type="http://schemas.openxmlformats.org/officeDocument/2006/relationships/hyperlink" Target="https://vis.cvf.cz/delegati/?action=rozh_edit&amp;id=90130222" TargetMode="External"/><Relationship Id="rId11" Type="http://schemas.openxmlformats.org/officeDocument/2006/relationships/hyperlink" Target="https://vis.cvf.cz/rozhodci/?action=rozh_edit&amp;id=52495741" TargetMode="External"/><Relationship Id="rId24" Type="http://schemas.openxmlformats.org/officeDocument/2006/relationships/hyperlink" Target="https://vis.cvf.cz/delegati/?action=rozh_edit&amp;id=47697897" TargetMode="External"/><Relationship Id="rId32" Type="http://schemas.openxmlformats.org/officeDocument/2006/relationships/hyperlink" Target="https://vis.cvf.cz/delegati/?action=rozh_edit&amp;id=86878460" TargetMode="External"/><Relationship Id="rId37" Type="http://schemas.openxmlformats.org/officeDocument/2006/relationships/hyperlink" Target="https://vis.cvf.cz/delegati/?action=rozh_edit&amp;id=85947582" TargetMode="External"/><Relationship Id="rId40" Type="http://schemas.openxmlformats.org/officeDocument/2006/relationships/hyperlink" Target="https://vis.cvf.cz/delegati/?action=rozh_edit&amp;id=13990337" TargetMode="External"/><Relationship Id="rId45" Type="http://schemas.openxmlformats.org/officeDocument/2006/relationships/hyperlink" Target="https://vis.cvf.cz/delegati/?action=rozh_edit&amp;id=41060034" TargetMode="External"/><Relationship Id="rId53" Type="http://schemas.openxmlformats.org/officeDocument/2006/relationships/hyperlink" Target="https://vis.cvf.cz/delegati/?action=rozh_edit&amp;id=86090706" TargetMode="External"/><Relationship Id="rId58" Type="http://schemas.openxmlformats.org/officeDocument/2006/relationships/hyperlink" Target="https://vis.cvf.cz/delegati/?action=rozh_edit&amp;id=75755984" TargetMode="External"/><Relationship Id="rId66" Type="http://schemas.openxmlformats.org/officeDocument/2006/relationships/hyperlink" Target="https://vis.cvf.cz/delegati/?action=rozh_edit&amp;id=80705103" TargetMode="External"/><Relationship Id="rId74" Type="http://schemas.openxmlformats.org/officeDocument/2006/relationships/hyperlink" Target="https://vis.cvf.cz/delegati/?action=rozh_edit&amp;id=46193292" TargetMode="External"/><Relationship Id="rId5" Type="http://schemas.openxmlformats.org/officeDocument/2006/relationships/hyperlink" Target="https://vis.cvf.cz/delegati/?action=rozh_edit&amp;id=89965774" TargetMode="External"/><Relationship Id="rId15" Type="http://schemas.openxmlformats.org/officeDocument/2006/relationships/hyperlink" Target="https://vis.cvf.cz/delegati/?action=rozh_edit&amp;id=93992153" TargetMode="External"/><Relationship Id="rId23" Type="http://schemas.openxmlformats.org/officeDocument/2006/relationships/hyperlink" Target="https://vis.cvf.cz/delegati/?action=rozh_edit&amp;id=43072706" TargetMode="External"/><Relationship Id="rId28" Type="http://schemas.openxmlformats.org/officeDocument/2006/relationships/hyperlink" Target="https://vis.cvf.cz/delegati/?action=rozh_edit&amp;id=83552930" TargetMode="External"/><Relationship Id="rId36" Type="http://schemas.openxmlformats.org/officeDocument/2006/relationships/hyperlink" Target="https://vis.cvf.cz/delegati/?action=rozh_edit&amp;id=19939654" TargetMode="External"/><Relationship Id="rId49" Type="http://schemas.openxmlformats.org/officeDocument/2006/relationships/hyperlink" Target="https://vis.cvf.cz/delegati/?action=rozh_edit&amp;id=50098961" TargetMode="External"/><Relationship Id="rId57" Type="http://schemas.openxmlformats.org/officeDocument/2006/relationships/hyperlink" Target="https://vis.cvf.cz/delegati/?action=rozh_edit&amp;id=25265326" TargetMode="External"/><Relationship Id="rId61" Type="http://schemas.openxmlformats.org/officeDocument/2006/relationships/hyperlink" Target="https://vis.cvf.cz/delegati/?action=rozh_edit&amp;id=63327810" TargetMode="External"/><Relationship Id="rId10" Type="http://schemas.openxmlformats.org/officeDocument/2006/relationships/hyperlink" Target="https://vis.cvf.cz/delegati/?action=rozh_edit&amp;id=32772291" TargetMode="External"/><Relationship Id="rId19" Type="http://schemas.openxmlformats.org/officeDocument/2006/relationships/hyperlink" Target="https://vis.cvf.cz/delegati/?action=rozh_edit&amp;id=55180202" TargetMode="External"/><Relationship Id="rId31" Type="http://schemas.openxmlformats.org/officeDocument/2006/relationships/hyperlink" Target="https://vis.cvf.cz/delegati/?action=rozh_edit&amp;id=36659653" TargetMode="External"/><Relationship Id="rId44" Type="http://schemas.openxmlformats.org/officeDocument/2006/relationships/hyperlink" Target="https://vis.cvf.cz/delegati/?action=rozh_edit&amp;id=17290529" TargetMode="External"/><Relationship Id="rId52" Type="http://schemas.openxmlformats.org/officeDocument/2006/relationships/hyperlink" Target="https://vis.cvf.cz/delegati/?action=rozh_edit&amp;id=44490954" TargetMode="External"/><Relationship Id="rId60" Type="http://schemas.openxmlformats.org/officeDocument/2006/relationships/hyperlink" Target="https://vis.cvf.cz/rozhodci/?action=rozh_edit&amp;id=13711253" TargetMode="External"/><Relationship Id="rId65" Type="http://schemas.openxmlformats.org/officeDocument/2006/relationships/hyperlink" Target="https://vis.cvf.cz/rozhodci/?action=rozh_edit&amp;id=23365781" TargetMode="External"/><Relationship Id="rId73" Type="http://schemas.openxmlformats.org/officeDocument/2006/relationships/hyperlink" Target="https://vis.cvf.cz/rozhodci/?action=rozh_edit&amp;id=32688203" TargetMode="External"/><Relationship Id="rId4" Type="http://schemas.openxmlformats.org/officeDocument/2006/relationships/hyperlink" Target="https://vis.cvf.cz/delegati/?action=rozh_edit&amp;id=86026766" TargetMode="External"/><Relationship Id="rId9" Type="http://schemas.openxmlformats.org/officeDocument/2006/relationships/hyperlink" Target="https://vis.cvf.cz/delegati/?action=rozh_edit&amp;id=84911869" TargetMode="External"/><Relationship Id="rId14" Type="http://schemas.openxmlformats.org/officeDocument/2006/relationships/hyperlink" Target="https://vis.cvf.cz/rozhodci/?action=rozh_edit&amp;id=29761902" TargetMode="External"/><Relationship Id="rId22" Type="http://schemas.openxmlformats.org/officeDocument/2006/relationships/hyperlink" Target="https://vis.cvf.cz/delegati/?action=rozh_edit&amp;id=94691774" TargetMode="External"/><Relationship Id="rId27" Type="http://schemas.openxmlformats.org/officeDocument/2006/relationships/hyperlink" Target="https://vis.cvf.cz/delegati/?action=rozh_edit&amp;id=45107641" TargetMode="External"/><Relationship Id="rId30" Type="http://schemas.openxmlformats.org/officeDocument/2006/relationships/hyperlink" Target="https://vis.cvf.cz/delegati/?action=rozh_edit&amp;id=72323840" TargetMode="External"/><Relationship Id="rId35" Type="http://schemas.openxmlformats.org/officeDocument/2006/relationships/hyperlink" Target="https://vis.cvf.cz/delegati/?action=rozh_edit&amp;id=33177886" TargetMode="External"/><Relationship Id="rId43" Type="http://schemas.openxmlformats.org/officeDocument/2006/relationships/hyperlink" Target="https://vis.cvf.cz/delegati/?action=rozh_edit&amp;id=90641889" TargetMode="External"/><Relationship Id="rId48" Type="http://schemas.openxmlformats.org/officeDocument/2006/relationships/hyperlink" Target="https://vis.cvf.cz/delegati/?action=rozh_edit&amp;id=36304289" TargetMode="External"/><Relationship Id="rId56" Type="http://schemas.openxmlformats.org/officeDocument/2006/relationships/hyperlink" Target="https://vis.cvf.cz/delegati/?action=rozh_edit&amp;id=95848106" TargetMode="External"/><Relationship Id="rId64" Type="http://schemas.openxmlformats.org/officeDocument/2006/relationships/hyperlink" Target="https://vis.cvf.cz/delegati/?action=rozh_edit&amp;id=73794321" TargetMode="External"/><Relationship Id="rId69" Type="http://schemas.openxmlformats.org/officeDocument/2006/relationships/hyperlink" Target="https://vis.cvf.cz/delegati/?action=rozh_edit&amp;id=43951900" TargetMode="External"/><Relationship Id="rId77" Type="http://schemas.openxmlformats.org/officeDocument/2006/relationships/hyperlink" Target="https://vis.cvf.cz/rozhodci/?action=rozh_edit&amp;id=42252334" TargetMode="External"/><Relationship Id="rId8" Type="http://schemas.openxmlformats.org/officeDocument/2006/relationships/hyperlink" Target="https://vis.cvf.cz/delegati/?action=rozh_edit&amp;id=70695076" TargetMode="External"/><Relationship Id="rId51" Type="http://schemas.openxmlformats.org/officeDocument/2006/relationships/hyperlink" Target="https://vis.cvf.cz/delegati/?action=rozh_edit&amp;id=65189743" TargetMode="External"/><Relationship Id="rId72" Type="http://schemas.openxmlformats.org/officeDocument/2006/relationships/hyperlink" Target="https://vis.cvf.cz/delegati/?action=rozh_edit&amp;id=27219220" TargetMode="External"/><Relationship Id="rId3" Type="http://schemas.openxmlformats.org/officeDocument/2006/relationships/hyperlink" Target="https://vis.cvf.cz/delegati/?action=rozh_edit&amp;id=70047338" TargetMode="External"/><Relationship Id="rId12" Type="http://schemas.openxmlformats.org/officeDocument/2006/relationships/hyperlink" Target="https://vis.cvf.cz/delegati/?action=rozh_edit&amp;id=46610263" TargetMode="External"/><Relationship Id="rId17" Type="http://schemas.openxmlformats.org/officeDocument/2006/relationships/hyperlink" Target="https://vis.cvf.cz/delegati/?action=rozh_edit&amp;id=83344022" TargetMode="External"/><Relationship Id="rId25" Type="http://schemas.openxmlformats.org/officeDocument/2006/relationships/hyperlink" Target="https://vis.cvf.cz/delegati/?action=rozh_edit&amp;id=43719088" TargetMode="External"/><Relationship Id="rId33" Type="http://schemas.openxmlformats.org/officeDocument/2006/relationships/hyperlink" Target="https://vis.cvf.cz/delegati/?action=rozh_edit&amp;id=78771425" TargetMode="External"/><Relationship Id="rId38" Type="http://schemas.openxmlformats.org/officeDocument/2006/relationships/hyperlink" Target="https://vis.cvf.cz/delegati/?action=rozh_edit&amp;id=49180015" TargetMode="External"/><Relationship Id="rId46" Type="http://schemas.openxmlformats.org/officeDocument/2006/relationships/hyperlink" Target="https://vis.cvf.cz/delegati/?action=rozh_edit&amp;id=60783528" TargetMode="External"/><Relationship Id="rId59" Type="http://schemas.openxmlformats.org/officeDocument/2006/relationships/hyperlink" Target="https://vis.cvf.cz/delegati/?action=rozh_edit&amp;id=81787804" TargetMode="External"/><Relationship Id="rId67" Type="http://schemas.openxmlformats.org/officeDocument/2006/relationships/hyperlink" Target="https://vis.cvf.cz/rozhodci/?action=rozh_edit&amp;id=51016691" TargetMode="External"/><Relationship Id="rId20" Type="http://schemas.openxmlformats.org/officeDocument/2006/relationships/hyperlink" Target="https://vis.cvf.cz/delegati/?action=rozh_edit&amp;id=79261938" TargetMode="External"/><Relationship Id="rId41" Type="http://schemas.openxmlformats.org/officeDocument/2006/relationships/hyperlink" Target="https://vis.cvf.cz/delegati/?action=rozh_edit&amp;id=72973143" TargetMode="External"/><Relationship Id="rId54" Type="http://schemas.openxmlformats.org/officeDocument/2006/relationships/hyperlink" Target="https://vis.cvf.cz/delegati/?action=rozh_edit&amp;id=31591754" TargetMode="External"/><Relationship Id="rId62" Type="http://schemas.openxmlformats.org/officeDocument/2006/relationships/hyperlink" Target="https://vis.cvf.cz/delegati/?action=rozh_edit&amp;id=21746368" TargetMode="External"/><Relationship Id="rId70" Type="http://schemas.openxmlformats.org/officeDocument/2006/relationships/hyperlink" Target="https://vis.cvf.cz/delegati/?action=rozh_edit&amp;id=36376122" TargetMode="External"/><Relationship Id="rId75" Type="http://schemas.openxmlformats.org/officeDocument/2006/relationships/hyperlink" Target="https://vis.cvf.cz/delegati/?action=rozh_edit&amp;id=13883794" TargetMode="External"/><Relationship Id="rId1" Type="http://schemas.openxmlformats.org/officeDocument/2006/relationships/hyperlink" Target="https://vis.cvf.cz/delegati/?action=rozh_edit&amp;id=30178709" TargetMode="External"/><Relationship Id="rId6" Type="http://schemas.openxmlformats.org/officeDocument/2006/relationships/hyperlink" Target="https://vis.cvf.cz/delegati/?action=rozh_edit&amp;id=5349533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vis.cvf.cz/rozhodci/?action=rozh_edit&amp;id=13848843" TargetMode="External"/><Relationship Id="rId13" Type="http://schemas.openxmlformats.org/officeDocument/2006/relationships/hyperlink" Target="https://vis.cvf.cz/rozhodci/?action=rozh_edit&amp;id=98479190" TargetMode="External"/><Relationship Id="rId3" Type="http://schemas.openxmlformats.org/officeDocument/2006/relationships/hyperlink" Target="https://vis.cvf.cz/rozhodci/?action=rozh_edit&amp;id=52543945" TargetMode="External"/><Relationship Id="rId7" Type="http://schemas.openxmlformats.org/officeDocument/2006/relationships/hyperlink" Target="https://vis.cvf.cz/rozhodci/?action=rozh_edit&amp;id=37345847" TargetMode="External"/><Relationship Id="rId12" Type="http://schemas.openxmlformats.org/officeDocument/2006/relationships/hyperlink" Target="https://vis.cvf.cz/rozhodci/?action=rozh_edit&amp;id=14853004" TargetMode="External"/><Relationship Id="rId17" Type="http://schemas.openxmlformats.org/officeDocument/2006/relationships/printerSettings" Target="../printerSettings/printerSettings5.bin"/><Relationship Id="rId2" Type="http://schemas.openxmlformats.org/officeDocument/2006/relationships/hyperlink" Target="https://vis.cvf.cz/rozhodci/?action=rozh_edit&amp;id=52748434" TargetMode="External"/><Relationship Id="rId16" Type="http://schemas.openxmlformats.org/officeDocument/2006/relationships/hyperlink" Target="https://vis.cvf.cz/rozhodci/?action=rozh_edit&amp;id=46620263" TargetMode="External"/><Relationship Id="rId1" Type="http://schemas.openxmlformats.org/officeDocument/2006/relationships/hyperlink" Target="https://vis.cvf.cz/rozhodci/?action=rozh_edit&amp;id=87924072" TargetMode="External"/><Relationship Id="rId6" Type="http://schemas.openxmlformats.org/officeDocument/2006/relationships/hyperlink" Target="https://vis.cvf.cz/rozhodci/?action=rozh_edit&amp;id=60990910" TargetMode="External"/><Relationship Id="rId11" Type="http://schemas.openxmlformats.org/officeDocument/2006/relationships/hyperlink" Target="https://vis.cvf.cz/rozhodci/?action=rozh_edit&amp;id=36552745" TargetMode="External"/><Relationship Id="rId5" Type="http://schemas.openxmlformats.org/officeDocument/2006/relationships/hyperlink" Target="https://vis.cvf.cz/rozhodci/?action=rozh_edit&amp;id=53402195" TargetMode="External"/><Relationship Id="rId15" Type="http://schemas.openxmlformats.org/officeDocument/2006/relationships/hyperlink" Target="https://vis.cvf.cz/rozhodci/?action=rozh_edit&amp;id=98923148" TargetMode="External"/><Relationship Id="rId10" Type="http://schemas.openxmlformats.org/officeDocument/2006/relationships/hyperlink" Target="https://vis.cvf.cz/rozhodci/?action=rozh_edit&amp;id=92409295" TargetMode="External"/><Relationship Id="rId4" Type="http://schemas.openxmlformats.org/officeDocument/2006/relationships/hyperlink" Target="https://vis.cvf.cz/rozhodci/?action=rozh_edit&amp;id=46628751" TargetMode="External"/><Relationship Id="rId9" Type="http://schemas.openxmlformats.org/officeDocument/2006/relationships/hyperlink" Target="https://vis.cvf.cz/rozhodci/?action=rozh_edit&amp;id=88972730" TargetMode="External"/><Relationship Id="rId14" Type="http://schemas.openxmlformats.org/officeDocument/2006/relationships/hyperlink" Target="https://vis.cvf.cz/rozhodci/?action=rozh_edit&amp;id=74863358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s://vis.cvf.cz/rozhodci/?action=rozh_edit&amp;id=26908051" TargetMode="External"/><Relationship Id="rId18" Type="http://schemas.openxmlformats.org/officeDocument/2006/relationships/hyperlink" Target="https://vis.cvf.cz/rozhodci/?action=rozh_edit&amp;id=61723298" TargetMode="External"/><Relationship Id="rId26" Type="http://schemas.openxmlformats.org/officeDocument/2006/relationships/hyperlink" Target="https://vis.cvf.cz/rozhodci/?action=rozh_edit&amp;id=21781883" TargetMode="External"/><Relationship Id="rId39" Type="http://schemas.openxmlformats.org/officeDocument/2006/relationships/hyperlink" Target="https://vis.cvf.cz/rozhodci/?action=rozh_edit&amp;id=96404593" TargetMode="External"/><Relationship Id="rId3" Type="http://schemas.openxmlformats.org/officeDocument/2006/relationships/hyperlink" Target="https://vis.cvf.cz/rozhodci/?action=rozh_edit&amp;id=93017530" TargetMode="External"/><Relationship Id="rId21" Type="http://schemas.openxmlformats.org/officeDocument/2006/relationships/hyperlink" Target="https://vis.cvf.cz/rozhodci/?action=rozh_edit&amp;id=13946770" TargetMode="External"/><Relationship Id="rId34" Type="http://schemas.openxmlformats.org/officeDocument/2006/relationships/hyperlink" Target="https://vis.cvf.cz/rozhodci/?action=rozh_edit&amp;id=93170041" TargetMode="External"/><Relationship Id="rId42" Type="http://schemas.openxmlformats.org/officeDocument/2006/relationships/hyperlink" Target="https://vis.cvf.cz/rozhodci/?action=rozh_edit&amp;id=46628751" TargetMode="External"/><Relationship Id="rId47" Type="http://schemas.openxmlformats.org/officeDocument/2006/relationships/hyperlink" Target="https://vis.cvf.cz/rozhodci/?action=rozh_edit&amp;id=74863358" TargetMode="External"/><Relationship Id="rId50" Type="http://schemas.openxmlformats.org/officeDocument/2006/relationships/hyperlink" Target="https://vis.cvf.cz/rozhodci/?action=rozh_edit&amp;id=32688203" TargetMode="External"/><Relationship Id="rId7" Type="http://schemas.openxmlformats.org/officeDocument/2006/relationships/hyperlink" Target="https://vis.cvf.cz/rozhodci/?action=rozh_edit&amp;id=51006103" TargetMode="External"/><Relationship Id="rId12" Type="http://schemas.openxmlformats.org/officeDocument/2006/relationships/hyperlink" Target="https://vis.cvf.cz/rozhodci/?action=rozh_edit&amp;id=80705103" TargetMode="External"/><Relationship Id="rId17" Type="http://schemas.openxmlformats.org/officeDocument/2006/relationships/hyperlink" Target="https://vis.cvf.cz/rozhodci/?action=rozh_edit&amp;id=34994496" TargetMode="External"/><Relationship Id="rId25" Type="http://schemas.openxmlformats.org/officeDocument/2006/relationships/hyperlink" Target="https://vis.cvf.cz/rozhodci/?action=rozh_edit&amp;id=97354753" TargetMode="External"/><Relationship Id="rId33" Type="http://schemas.openxmlformats.org/officeDocument/2006/relationships/hyperlink" Target="https://vis.cvf.cz/rozhodci/?action=rozh_edit&amp;id=55194018" TargetMode="External"/><Relationship Id="rId38" Type="http://schemas.openxmlformats.org/officeDocument/2006/relationships/hyperlink" Target="https://vis.cvf.cz/rozhodci/?action=rozh_edit&amp;id=72973143" TargetMode="External"/><Relationship Id="rId46" Type="http://schemas.openxmlformats.org/officeDocument/2006/relationships/hyperlink" Target="https://vis.cvf.cz/rozhodci/?action=rozh_edit&amp;id=86090706" TargetMode="External"/><Relationship Id="rId2" Type="http://schemas.openxmlformats.org/officeDocument/2006/relationships/hyperlink" Target="https://vis.cvf.cz/rozhodci/?action=rozh_edit&amp;id=43140444" TargetMode="External"/><Relationship Id="rId16" Type="http://schemas.openxmlformats.org/officeDocument/2006/relationships/hyperlink" Target="https://vis.cvf.cz/rozhodci/?action=rozh_edit&amp;id=58082906" TargetMode="External"/><Relationship Id="rId20" Type="http://schemas.openxmlformats.org/officeDocument/2006/relationships/hyperlink" Target="https://vis.cvf.cz/rozhodci/?action=rozh_edit&amp;id=35886567" TargetMode="External"/><Relationship Id="rId29" Type="http://schemas.openxmlformats.org/officeDocument/2006/relationships/hyperlink" Target="https://vis.cvf.cz/rozhodci/?action=rozh_edit&amp;id=65189743" TargetMode="External"/><Relationship Id="rId41" Type="http://schemas.openxmlformats.org/officeDocument/2006/relationships/hyperlink" Target="https://vis.cvf.cz/delegati/?action=rozh_edit&amp;id=70672791" TargetMode="External"/><Relationship Id="rId54" Type="http://schemas.openxmlformats.org/officeDocument/2006/relationships/printerSettings" Target="../printerSettings/printerSettings6.bin"/><Relationship Id="rId1" Type="http://schemas.openxmlformats.org/officeDocument/2006/relationships/hyperlink" Target="https://vis.cvf.cz/rozhodci/?action=rozh_edit&amp;id=51016691" TargetMode="External"/><Relationship Id="rId6" Type="http://schemas.openxmlformats.org/officeDocument/2006/relationships/hyperlink" Target="https://vis.cvf.cz/rozhodci/?action=rozh_edit&amp;id=57133833" TargetMode="External"/><Relationship Id="rId11" Type="http://schemas.openxmlformats.org/officeDocument/2006/relationships/hyperlink" Target="https://vis.cvf.cz/rozhodci/?action=rozh_edit&amp;id=70695076" TargetMode="External"/><Relationship Id="rId24" Type="http://schemas.openxmlformats.org/officeDocument/2006/relationships/hyperlink" Target="https://vis.cvf.cz/rozhodci/?action=rozh_edit&amp;id=83344022" TargetMode="External"/><Relationship Id="rId32" Type="http://schemas.openxmlformats.org/officeDocument/2006/relationships/hyperlink" Target="https://vis.cvf.cz/rozhodci/?action=rozh_edit&amp;id=57830027" TargetMode="External"/><Relationship Id="rId37" Type="http://schemas.openxmlformats.org/officeDocument/2006/relationships/hyperlink" Target="https://vis.cvf.cz/rozhodci/?action=rozh_edit&amp;id=76649990" TargetMode="External"/><Relationship Id="rId40" Type="http://schemas.openxmlformats.org/officeDocument/2006/relationships/hyperlink" Target="https://vis.cvf.cz/rozhodci/?action=rozh_edit&amp;id=60905509" TargetMode="External"/><Relationship Id="rId45" Type="http://schemas.openxmlformats.org/officeDocument/2006/relationships/hyperlink" Target="https://vis.cvf.cz/rozhodci/?action=rozh_edit&amp;id=75518296" TargetMode="External"/><Relationship Id="rId53" Type="http://schemas.openxmlformats.org/officeDocument/2006/relationships/hyperlink" Target="https://vis.cvf.cz/rozhodci/?action=rozh_edit&amp;id=42252334" TargetMode="External"/><Relationship Id="rId5" Type="http://schemas.openxmlformats.org/officeDocument/2006/relationships/hyperlink" Target="https://vis.cvf.cz/rozhodci/?action=rozh_edit&amp;id=84178246" TargetMode="External"/><Relationship Id="rId15" Type="http://schemas.openxmlformats.org/officeDocument/2006/relationships/hyperlink" Target="https://vis.cvf.cz/rozhodci/?action=rozh_edit&amp;id=13711253" TargetMode="External"/><Relationship Id="rId23" Type="http://schemas.openxmlformats.org/officeDocument/2006/relationships/hyperlink" Target="https://vis.cvf.cz/rozhodci/?action=rozh_edit&amp;id=93672234" TargetMode="External"/><Relationship Id="rId28" Type="http://schemas.openxmlformats.org/officeDocument/2006/relationships/hyperlink" Target="https://vis.cvf.cz/rozhodci/?action=rozh_edit&amp;id=95021131" TargetMode="External"/><Relationship Id="rId36" Type="http://schemas.openxmlformats.org/officeDocument/2006/relationships/hyperlink" Target="https://vis.cvf.cz/rozhodci/?action=rozh_edit&amp;id=13883794" TargetMode="External"/><Relationship Id="rId49" Type="http://schemas.openxmlformats.org/officeDocument/2006/relationships/hyperlink" Target="https://vis.cvf.cz/rozhodci/?action=rozh_edit&amp;id=52495741" TargetMode="External"/><Relationship Id="rId10" Type="http://schemas.openxmlformats.org/officeDocument/2006/relationships/hyperlink" Target="https://vis.cvf.cz/rozhodci/?action=rozh_edit&amp;id=47665263" TargetMode="External"/><Relationship Id="rId19" Type="http://schemas.openxmlformats.org/officeDocument/2006/relationships/hyperlink" Target="https://vis.cvf.cz/rozhodci/?action=rozh_edit&amp;id=75439882" TargetMode="External"/><Relationship Id="rId31" Type="http://schemas.openxmlformats.org/officeDocument/2006/relationships/hyperlink" Target="https://vis.cvf.cz/rozhodci/?action=rozh_edit&amp;id=51802473" TargetMode="External"/><Relationship Id="rId44" Type="http://schemas.openxmlformats.org/officeDocument/2006/relationships/hyperlink" Target="https://vis.cvf.cz/rozhodci/?action=rozh_edit&amp;id=13848843" TargetMode="External"/><Relationship Id="rId52" Type="http://schemas.openxmlformats.org/officeDocument/2006/relationships/hyperlink" Target="https://vis.cvf.cz/delegati/?action=rozh_edit&amp;id=46193292" TargetMode="External"/><Relationship Id="rId4" Type="http://schemas.openxmlformats.org/officeDocument/2006/relationships/hyperlink" Target="https://vis.cvf.cz/rozhodci/?action=rozh_edit&amp;id=36371794" TargetMode="External"/><Relationship Id="rId9" Type="http://schemas.openxmlformats.org/officeDocument/2006/relationships/hyperlink" Target="https://vis.cvf.cz/rozhodci/?action=rozh_edit&amp;id=12165414" TargetMode="External"/><Relationship Id="rId14" Type="http://schemas.openxmlformats.org/officeDocument/2006/relationships/hyperlink" Target="https://vis.cvf.cz/rozhodci/?action=rozh_edit&amp;id=17918453" TargetMode="External"/><Relationship Id="rId22" Type="http://schemas.openxmlformats.org/officeDocument/2006/relationships/hyperlink" Target="https://vis.cvf.cz/rozhodci/?action=rozh_edit&amp;id=23365781" TargetMode="External"/><Relationship Id="rId27" Type="http://schemas.openxmlformats.org/officeDocument/2006/relationships/hyperlink" Target="https://vis.cvf.cz/rozhodci/?action=rozh_edit&amp;id=76979619" TargetMode="External"/><Relationship Id="rId30" Type="http://schemas.openxmlformats.org/officeDocument/2006/relationships/hyperlink" Target="https://vis.cvf.cz/rozhodci/?action=rozh_edit&amp;id=93992153" TargetMode="External"/><Relationship Id="rId35" Type="http://schemas.openxmlformats.org/officeDocument/2006/relationships/hyperlink" Target="https://vis.cvf.cz/rozhodci/?action=rozh_edit&amp;id=57227817" TargetMode="External"/><Relationship Id="rId43" Type="http://schemas.openxmlformats.org/officeDocument/2006/relationships/hyperlink" Target="https://vis.cvf.cz/rozhodci/?action=rozh_edit&amp;id=41347854" TargetMode="External"/><Relationship Id="rId48" Type="http://schemas.openxmlformats.org/officeDocument/2006/relationships/hyperlink" Target="https://vis.cvf.cz/rozhodci/?action=rozh_edit&amp;id=98923148" TargetMode="External"/><Relationship Id="rId8" Type="http://schemas.openxmlformats.org/officeDocument/2006/relationships/hyperlink" Target="https://vis.cvf.cz/rozhodci/?action=rozh_edit&amp;id=81787804" TargetMode="External"/><Relationship Id="rId51" Type="http://schemas.openxmlformats.org/officeDocument/2006/relationships/hyperlink" Target="https://vis.cvf.cz/delegati/?action=rozh_edit&amp;id=61128754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vis.cvf.cz/delegati/?action=rozh_edit&amp;id=85295199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https://vis.cvf.cz/delegati/?action=rozh_edit&amp;id=14142280" TargetMode="External"/><Relationship Id="rId13" Type="http://schemas.openxmlformats.org/officeDocument/2006/relationships/hyperlink" Target="https://vis.cvf.cz/rozhodci/?action=rozh_edit&amp;id=15757400" TargetMode="External"/><Relationship Id="rId3" Type="http://schemas.openxmlformats.org/officeDocument/2006/relationships/hyperlink" Target="https://vis.cvf.cz/delegati/?action=rozh_edit&amp;id=73532669" TargetMode="External"/><Relationship Id="rId7" Type="http://schemas.openxmlformats.org/officeDocument/2006/relationships/hyperlink" Target="https://vis.cvf.cz/delegati/?action=rozh_edit&amp;id=46592763" TargetMode="External"/><Relationship Id="rId12" Type="http://schemas.openxmlformats.org/officeDocument/2006/relationships/hyperlink" Target="https://vis.cvf.cz/rozhodci/?action=rozh_edit&amp;id=25886633" TargetMode="External"/><Relationship Id="rId2" Type="http://schemas.openxmlformats.org/officeDocument/2006/relationships/hyperlink" Target="https://vis.cvf.cz/delegati/?action=rozh_edit&amp;id=57315993" TargetMode="External"/><Relationship Id="rId1" Type="http://schemas.openxmlformats.org/officeDocument/2006/relationships/hyperlink" Target="https://vis.cvf.cz/delegati/?action=rozh_edit&amp;id=27413366" TargetMode="External"/><Relationship Id="rId6" Type="http://schemas.openxmlformats.org/officeDocument/2006/relationships/hyperlink" Target="https://vis.cvf.cz/delegati/?action=rozh_edit&amp;id=93814409" TargetMode="External"/><Relationship Id="rId11" Type="http://schemas.openxmlformats.org/officeDocument/2006/relationships/hyperlink" Target="https://vis.cvf.cz/rozhodci/?action=rozh_edit&amp;id=48029223" TargetMode="External"/><Relationship Id="rId5" Type="http://schemas.openxmlformats.org/officeDocument/2006/relationships/hyperlink" Target="https://vis.cvf.cz/delegati/?action=rozh_edit&amp;id=13946770" TargetMode="External"/><Relationship Id="rId10" Type="http://schemas.openxmlformats.org/officeDocument/2006/relationships/hyperlink" Target="https://vis.cvf.cz/rozhodci/?action=rozh_edit&amp;id=94696625" TargetMode="External"/><Relationship Id="rId4" Type="http://schemas.openxmlformats.org/officeDocument/2006/relationships/hyperlink" Target="https://vis.cvf.cz/delegati/?action=rozh_edit&amp;id=33298431" TargetMode="External"/><Relationship Id="rId9" Type="http://schemas.openxmlformats.org/officeDocument/2006/relationships/hyperlink" Target="https://vis.cvf.cz/delegati/?action=rozh_edit&amp;id=70683393" TargetMode="External"/><Relationship Id="rId1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B20" sqref="B20"/>
    </sheetView>
  </sheetViews>
  <sheetFormatPr defaultRowHeight="14.4" x14ac:dyDescent="0.3"/>
  <cols>
    <col min="1" max="1" width="6.44140625" bestFit="1" customWidth="1"/>
    <col min="2" max="2" width="16.6640625" bestFit="1" customWidth="1"/>
    <col min="3" max="3" width="6.33203125" bestFit="1" customWidth="1"/>
    <col min="4" max="4" width="5.6640625" bestFit="1" customWidth="1"/>
    <col min="5" max="5" width="13.109375" bestFit="1" customWidth="1"/>
    <col min="6" max="6" width="5" bestFit="1" customWidth="1"/>
  </cols>
  <sheetData>
    <row r="1" spans="1:8" x14ac:dyDescent="0.3">
      <c r="A1" s="4" t="s">
        <v>152</v>
      </c>
      <c r="B1" s="4" t="s">
        <v>153</v>
      </c>
      <c r="C1" s="5" t="s">
        <v>154</v>
      </c>
      <c r="D1" s="5" t="s">
        <v>155</v>
      </c>
      <c r="F1">
        <v>2020</v>
      </c>
      <c r="G1" s="29" t="s">
        <v>262</v>
      </c>
    </row>
    <row r="2" spans="1:8" ht="15.6" x14ac:dyDescent="0.3">
      <c r="A2" s="1">
        <v>1</v>
      </c>
      <c r="B2" s="2" t="s">
        <v>2</v>
      </c>
      <c r="C2" s="6">
        <v>1979</v>
      </c>
      <c r="D2" s="19">
        <f t="shared" ref="D2:D6" si="0">$F$1-C2</f>
        <v>41</v>
      </c>
      <c r="E2" s="21"/>
      <c r="F2" s="7"/>
      <c r="G2" s="7"/>
      <c r="H2" s="7"/>
    </row>
    <row r="3" spans="1:8" ht="15.6" x14ac:dyDescent="0.3">
      <c r="A3" s="1">
        <v>2</v>
      </c>
      <c r="B3" s="2" t="s">
        <v>0</v>
      </c>
      <c r="C3" s="6">
        <v>1966</v>
      </c>
      <c r="D3" s="19">
        <f t="shared" si="0"/>
        <v>54</v>
      </c>
      <c r="E3" s="21"/>
      <c r="F3" s="7"/>
      <c r="G3" s="7"/>
      <c r="H3" s="7"/>
    </row>
    <row r="4" spans="1:8" ht="15.6" x14ac:dyDescent="0.3">
      <c r="A4" s="1">
        <v>3</v>
      </c>
      <c r="B4" s="2" t="s">
        <v>7</v>
      </c>
      <c r="C4" s="6">
        <v>1971</v>
      </c>
      <c r="D4" s="19">
        <f t="shared" si="0"/>
        <v>49</v>
      </c>
      <c r="E4" s="21"/>
      <c r="F4" s="7"/>
      <c r="G4" s="7"/>
      <c r="H4" s="7"/>
    </row>
    <row r="5" spans="1:8" ht="15.6" x14ac:dyDescent="0.3">
      <c r="A5" s="1">
        <v>4</v>
      </c>
      <c r="B5" s="2" t="s">
        <v>3</v>
      </c>
      <c r="C5" s="6">
        <v>1973</v>
      </c>
      <c r="D5" s="19">
        <f t="shared" si="0"/>
        <v>47</v>
      </c>
      <c r="E5" s="21"/>
      <c r="F5" s="7"/>
      <c r="G5" s="7"/>
      <c r="H5" s="7"/>
    </row>
    <row r="6" spans="1:8" ht="15.6" x14ac:dyDescent="0.3">
      <c r="A6" s="1">
        <v>5</v>
      </c>
      <c r="B6" s="2" t="s">
        <v>1</v>
      </c>
      <c r="C6" s="6">
        <v>1971</v>
      </c>
      <c r="D6" s="19">
        <f t="shared" si="0"/>
        <v>49</v>
      </c>
      <c r="E6" s="21"/>
      <c r="F6" s="7"/>
      <c r="G6" s="7"/>
      <c r="H6" s="7"/>
    </row>
    <row r="7" spans="1:8" ht="15.6" x14ac:dyDescent="0.3">
      <c r="A7" s="1">
        <v>6</v>
      </c>
      <c r="B7" s="2" t="s">
        <v>5</v>
      </c>
      <c r="C7" s="6">
        <v>1973</v>
      </c>
      <c r="D7" s="19">
        <f t="shared" ref="D7" si="1">$F$1-C7</f>
        <v>47</v>
      </c>
      <c r="E7" s="21"/>
      <c r="F7" s="7"/>
      <c r="G7" s="7"/>
      <c r="H7" s="7"/>
    </row>
    <row r="8" spans="1:8" ht="15.6" x14ac:dyDescent="0.3">
      <c r="A8" s="1">
        <v>7</v>
      </c>
      <c r="B8" s="2" t="s">
        <v>8</v>
      </c>
      <c r="C8" s="6">
        <v>1976</v>
      </c>
      <c r="D8" s="19">
        <f t="shared" ref="D8" si="2">$F$1-C8</f>
        <v>44</v>
      </c>
      <c r="E8" s="22"/>
      <c r="F8" s="7"/>
      <c r="G8" s="7"/>
      <c r="H8" s="7"/>
    </row>
    <row r="9" spans="1:8" ht="15.6" x14ac:dyDescent="0.3">
      <c r="A9" s="1">
        <v>8</v>
      </c>
      <c r="B9" s="10" t="s">
        <v>13</v>
      </c>
      <c r="C9" s="6">
        <v>1986</v>
      </c>
      <c r="D9" s="19">
        <v>33</v>
      </c>
      <c r="E9" s="21"/>
      <c r="F9" s="7"/>
      <c r="G9" s="7"/>
      <c r="H9" s="7"/>
    </row>
    <row r="10" spans="1:8" ht="15.6" x14ac:dyDescent="0.3">
      <c r="A10" s="1">
        <v>9</v>
      </c>
      <c r="B10" s="10" t="s">
        <v>18</v>
      </c>
      <c r="C10" s="6">
        <v>1979</v>
      </c>
      <c r="D10" s="19">
        <v>40</v>
      </c>
      <c r="E10" s="21"/>
      <c r="F10" s="7"/>
      <c r="G10" s="7"/>
      <c r="H10" s="7"/>
    </row>
    <row r="11" spans="1:8" ht="15.6" x14ac:dyDescent="0.3">
      <c r="A11" s="1">
        <v>10</v>
      </c>
      <c r="B11" s="2" t="s">
        <v>6</v>
      </c>
      <c r="C11" s="6">
        <v>1964</v>
      </c>
      <c r="D11" s="19">
        <f t="shared" ref="D11:D15" si="3">$F$1-C11</f>
        <v>56</v>
      </c>
      <c r="E11" s="21"/>
      <c r="F11" s="7"/>
      <c r="G11" s="7"/>
      <c r="H11" s="7"/>
    </row>
    <row r="12" spans="1:8" ht="15.6" x14ac:dyDescent="0.3">
      <c r="A12" s="1">
        <v>11</v>
      </c>
      <c r="B12" s="2" t="s">
        <v>4</v>
      </c>
      <c r="C12" s="6">
        <v>1981</v>
      </c>
      <c r="D12" s="19">
        <f t="shared" si="3"/>
        <v>39</v>
      </c>
      <c r="E12" s="21"/>
      <c r="F12" s="7"/>
      <c r="G12" s="7"/>
      <c r="H12" s="7"/>
    </row>
    <row r="13" spans="1:8" ht="15.6" x14ac:dyDescent="0.3">
      <c r="A13" s="1">
        <v>12</v>
      </c>
      <c r="B13" s="10" t="s">
        <v>21</v>
      </c>
      <c r="C13" s="6">
        <v>1977</v>
      </c>
      <c r="D13" s="19">
        <f t="shared" si="3"/>
        <v>43</v>
      </c>
      <c r="E13" s="21"/>
      <c r="F13" s="7"/>
      <c r="G13" s="7"/>
      <c r="H13" s="7"/>
    </row>
    <row r="14" spans="1:8" ht="15.6" x14ac:dyDescent="0.3">
      <c r="A14" s="1">
        <v>13</v>
      </c>
      <c r="B14" s="10" t="s">
        <v>10</v>
      </c>
      <c r="C14" s="6">
        <v>1981</v>
      </c>
      <c r="D14" s="8">
        <f t="shared" si="3"/>
        <v>39</v>
      </c>
      <c r="E14" s="28"/>
      <c r="F14" s="7"/>
      <c r="G14" s="7"/>
    </row>
    <row r="15" spans="1:8" ht="15.6" x14ac:dyDescent="0.3">
      <c r="A15" s="1">
        <v>14</v>
      </c>
      <c r="B15" s="10" t="s">
        <v>23</v>
      </c>
      <c r="C15" s="6">
        <v>1986</v>
      </c>
      <c r="D15" s="8">
        <f t="shared" si="3"/>
        <v>34</v>
      </c>
      <c r="E15" s="28"/>
      <c r="F15" s="7"/>
      <c r="G15" s="7"/>
    </row>
  </sheetData>
  <hyperlinks>
    <hyperlink ref="B7" r:id="rId1" display="https://vis.cvf.cz/delegati/?action=rozh_edit&amp;id=72190564"/>
    <hyperlink ref="B2" r:id="rId2" display="https://vis.cvf.cz/delegati/?action=rozh_edit&amp;id=82010884"/>
    <hyperlink ref="B4" r:id="rId3" display="https://vis.cvf.cz/delegati/?action=rozh_edit&amp;id=56913164"/>
    <hyperlink ref="B5" r:id="rId4" display="https://vis.cvf.cz/delegati/?action=rozh_edit&amp;id=44340542"/>
    <hyperlink ref="B6" r:id="rId5" display="https://vis.cvf.cz/delegati/?action=rozh_edit&amp;id=70492360"/>
    <hyperlink ref="B8" r:id="rId6" display="https://vis.cvf.cz/delegati/?action=rozh_edit&amp;id=73395620"/>
    <hyperlink ref="B9" r:id="rId7" display="https://vis.cvf.cz/delegati/?action=rozh_edit&amp;id=79301628"/>
    <hyperlink ref="B10" r:id="rId8" display="https://vis.cvf.cz/delegati/?action=rozh_edit&amp;id=31508103"/>
    <hyperlink ref="B11" r:id="rId9" display="https://vis.cvf.cz/delegati/?action=rozh_edit&amp;id=15502443"/>
    <hyperlink ref="B12" r:id="rId10" display="https://vis.cvf.cz/delegati/?action=rozh_edit&amp;id=70026464"/>
    <hyperlink ref="B13" r:id="rId11" display="https://vis.cvf.cz/delegati/?action=rozh_edit&amp;id=24487291"/>
    <hyperlink ref="B3" r:id="rId12" display="https://vis.cvf.cz/delegati/?action=rozh_edit&amp;id=14429919"/>
    <hyperlink ref="B14" r:id="rId13" display="https://vis.cvf.cz/delegati/?action=rozh_edit&amp;id=70672791"/>
    <hyperlink ref="B15" r:id="rId14" display="https://vis.cvf.cz/delegati/?action=rozh_edit&amp;id=40284559"/>
  </hyperlinks>
  <pageMargins left="0.7" right="0.7" top="0.78740157499999996" bottom="0.78740157499999996" header="0.3" footer="0.3"/>
  <pageSetup paperSize="9" orientation="portrait" r:id="rId1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workbookViewId="0">
      <selection activeCell="D18" sqref="D18"/>
    </sheetView>
  </sheetViews>
  <sheetFormatPr defaultRowHeight="14.4" x14ac:dyDescent="0.3"/>
  <cols>
    <col min="1" max="1" width="5.5546875" customWidth="1"/>
    <col min="2" max="2" width="19.5546875" customWidth="1"/>
    <col min="3" max="3" width="6.33203125" bestFit="1" customWidth="1"/>
    <col min="4" max="4" width="11.33203125" bestFit="1" customWidth="1"/>
    <col min="5" max="5" width="5" bestFit="1" customWidth="1"/>
    <col min="6" max="6" width="5.44140625" bestFit="1" customWidth="1"/>
    <col min="7" max="7" width="16.6640625" bestFit="1" customWidth="1"/>
  </cols>
  <sheetData>
    <row r="1" spans="1:7" x14ac:dyDescent="0.3">
      <c r="A1" s="16" t="s">
        <v>152</v>
      </c>
      <c r="B1" s="16" t="s">
        <v>153</v>
      </c>
      <c r="C1" s="17" t="s">
        <v>154</v>
      </c>
      <c r="D1" s="16" t="s">
        <v>155</v>
      </c>
      <c r="E1">
        <v>2020</v>
      </c>
      <c r="F1" s="29" t="s">
        <v>263</v>
      </c>
      <c r="G1" s="29" t="s">
        <v>264</v>
      </c>
    </row>
    <row r="2" spans="1:7" ht="15.6" x14ac:dyDescent="0.3">
      <c r="A2" s="6">
        <v>1</v>
      </c>
      <c r="B2" s="10" t="s">
        <v>14</v>
      </c>
      <c r="C2" s="6">
        <v>1982</v>
      </c>
      <c r="D2" s="8">
        <f>E$1-C2</f>
        <v>38</v>
      </c>
      <c r="E2" s="28"/>
      <c r="F2" s="7"/>
      <c r="G2" s="7"/>
    </row>
    <row r="3" spans="1:7" ht="15.6" x14ac:dyDescent="0.3">
      <c r="A3" s="6">
        <v>2</v>
      </c>
      <c r="B3" s="10" t="s">
        <v>16</v>
      </c>
      <c r="C3" s="6">
        <v>1973</v>
      </c>
      <c r="D3" s="8">
        <f>E$1-C3</f>
        <v>47</v>
      </c>
      <c r="E3" s="28"/>
      <c r="F3" s="7"/>
      <c r="G3" s="7"/>
    </row>
    <row r="4" spans="1:7" ht="15.6" x14ac:dyDescent="0.3">
      <c r="A4" s="6">
        <v>3</v>
      </c>
      <c r="B4" s="10" t="s">
        <v>19</v>
      </c>
      <c r="C4" s="6">
        <v>1971</v>
      </c>
      <c r="D4" s="8">
        <f>E$1-C4</f>
        <v>49</v>
      </c>
      <c r="E4" s="28"/>
      <c r="F4" s="7"/>
      <c r="G4" s="7"/>
    </row>
    <row r="5" spans="1:7" ht="15.6" x14ac:dyDescent="0.3">
      <c r="A5" s="6">
        <v>4</v>
      </c>
      <c r="B5" s="10" t="s">
        <v>12</v>
      </c>
      <c r="C5" s="6">
        <v>1974</v>
      </c>
      <c r="D5" s="8">
        <f t="shared" ref="D5:D15" si="0">E$1-C5</f>
        <v>46</v>
      </c>
      <c r="E5" s="29"/>
      <c r="F5" s="7"/>
      <c r="G5" s="7"/>
    </row>
    <row r="6" spans="1:7" ht="15.6" x14ac:dyDescent="0.3">
      <c r="A6" s="6">
        <v>5</v>
      </c>
      <c r="B6" s="10" t="s">
        <v>27</v>
      </c>
      <c r="C6" s="6">
        <v>1976</v>
      </c>
      <c r="D6" s="8">
        <f t="shared" si="0"/>
        <v>44</v>
      </c>
      <c r="E6" s="29"/>
      <c r="F6" s="7"/>
      <c r="G6" s="7"/>
    </row>
    <row r="7" spans="1:7" ht="15.6" x14ac:dyDescent="0.3">
      <c r="A7" s="6">
        <v>6</v>
      </c>
      <c r="B7" s="10" t="s">
        <v>29</v>
      </c>
      <c r="C7" s="6">
        <v>1979</v>
      </c>
      <c r="D7" s="8">
        <f t="shared" si="0"/>
        <v>41</v>
      </c>
      <c r="E7" s="7"/>
      <c r="F7" s="7"/>
      <c r="G7" s="7"/>
    </row>
    <row r="8" spans="1:7" ht="15.6" x14ac:dyDescent="0.3">
      <c r="A8" s="6">
        <v>7</v>
      </c>
      <c r="B8" s="10" t="s">
        <v>11</v>
      </c>
      <c r="C8" s="6">
        <v>1976</v>
      </c>
      <c r="D8" s="8">
        <f t="shared" si="0"/>
        <v>44</v>
      </c>
      <c r="E8" s="7"/>
      <c r="F8" s="7"/>
      <c r="G8" s="7"/>
    </row>
    <row r="9" spans="1:7" ht="15.6" x14ac:dyDescent="0.3">
      <c r="A9" s="6">
        <v>8</v>
      </c>
      <c r="B9" s="10" t="s">
        <v>15</v>
      </c>
      <c r="C9" s="6">
        <v>1983</v>
      </c>
      <c r="D9" s="8">
        <f t="shared" si="0"/>
        <v>37</v>
      </c>
      <c r="E9" s="7"/>
      <c r="F9" s="7"/>
      <c r="G9" s="7"/>
    </row>
    <row r="10" spans="1:7" ht="15.6" x14ac:dyDescent="0.3">
      <c r="A10" s="6">
        <v>9</v>
      </c>
      <c r="B10" s="10" t="s">
        <v>22</v>
      </c>
      <c r="C10" s="6">
        <v>1988</v>
      </c>
      <c r="D10" s="8">
        <f t="shared" si="0"/>
        <v>32</v>
      </c>
      <c r="E10" s="28"/>
      <c r="F10" s="7"/>
      <c r="G10" s="7"/>
    </row>
    <row r="11" spans="1:7" ht="15.6" x14ac:dyDescent="0.3">
      <c r="A11" s="6">
        <v>10</v>
      </c>
      <c r="B11" s="10" t="s">
        <v>31</v>
      </c>
      <c r="C11" s="6">
        <v>1990</v>
      </c>
      <c r="D11" s="8">
        <f t="shared" si="0"/>
        <v>30</v>
      </c>
      <c r="E11" s="28"/>
      <c r="F11" s="7"/>
      <c r="G11" s="7"/>
    </row>
    <row r="12" spans="1:7" ht="15.6" x14ac:dyDescent="0.3">
      <c r="A12" s="6">
        <v>11</v>
      </c>
      <c r="B12" s="10" t="s">
        <v>30</v>
      </c>
      <c r="C12" s="6">
        <v>1991</v>
      </c>
      <c r="D12" s="8">
        <f t="shared" si="0"/>
        <v>29</v>
      </c>
      <c r="E12" s="28"/>
      <c r="F12" s="7"/>
      <c r="G12" s="7"/>
    </row>
    <row r="13" spans="1:7" ht="15.6" x14ac:dyDescent="0.3">
      <c r="A13" s="6">
        <v>12</v>
      </c>
      <c r="B13" s="10" t="s">
        <v>20</v>
      </c>
      <c r="C13" s="6">
        <v>1982</v>
      </c>
      <c r="D13" s="8">
        <f t="shared" si="0"/>
        <v>38</v>
      </c>
      <c r="E13" s="28"/>
      <c r="F13" s="7"/>
      <c r="G13" s="7"/>
    </row>
    <row r="14" spans="1:7" ht="15.6" x14ac:dyDescent="0.3">
      <c r="A14" s="6">
        <v>13</v>
      </c>
      <c r="B14" s="10" t="s">
        <v>17</v>
      </c>
      <c r="C14" s="6">
        <v>1984</v>
      </c>
      <c r="D14" s="8">
        <f t="shared" si="0"/>
        <v>36</v>
      </c>
    </row>
    <row r="15" spans="1:7" ht="15.6" x14ac:dyDescent="0.3">
      <c r="A15" s="6">
        <v>14</v>
      </c>
      <c r="B15" s="10" t="s">
        <v>9</v>
      </c>
      <c r="C15" s="6">
        <v>1972</v>
      </c>
      <c r="D15" s="8">
        <f t="shared" si="0"/>
        <v>48</v>
      </c>
    </row>
  </sheetData>
  <autoFilter ref="A1:D1"/>
  <hyperlinks>
    <hyperlink ref="B2" r:id="rId1" display="https://vis.cvf.cz/delegati/?action=rozh_edit&amp;id=95436337"/>
    <hyperlink ref="B5" r:id="rId2" display="https://vis.cvf.cz/delegati/?action=rozh_edit&amp;id=68931731"/>
    <hyperlink ref="B11" r:id="rId3" display="https://vis.cvf.cz/delegati/?action=rozh_edit&amp;id=21781883"/>
    <hyperlink ref="B12" r:id="rId4" display="https://vis.cvf.cz/delegati/?action=rozh_edit&amp;id=45967346"/>
    <hyperlink ref="B13" r:id="rId5" display="https://vis.cvf.cz/delegati/?action=rozh_edit&amp;id=91094915"/>
    <hyperlink ref="B3" r:id="rId6" display="https://vis.cvf.cz/delegati/?action=rozh_edit&amp;id=56306204"/>
    <hyperlink ref="B4" r:id="rId7" display="https://vis.cvf.cz/delegati/?action=rozh_edit&amp;id=61444683"/>
    <hyperlink ref="B6" r:id="rId8" display="https://vis.cvf.cz/delegati/?action=rozh_edit&amp;id=35559063"/>
    <hyperlink ref="B7" r:id="rId9" display="https://vis..cvf.cz/delegati/?action=rozh_edit&amp;id=34923418"/>
    <hyperlink ref="B8" r:id="rId10" display="https://vis.cvf.cz/delegati/?action=rozh_edit&amp;id=77282860"/>
    <hyperlink ref="B9" r:id="rId11" display="https://vis.cvf.cz/delegati/?action=rozh_edit&amp;id=87556067"/>
    <hyperlink ref="B10" r:id="rId12" display="https://vis.cvf.cz/delegati/?action=rozh_edit&amp;id=12165414"/>
    <hyperlink ref="B14" r:id="rId13" display="https://vis.cvf.cz/delegati/?action=rozh_edit&amp;id=56660251"/>
    <hyperlink ref="B15" r:id="rId14" display="https://vis.cvf.cz/delegati/?action=rozh_edit&amp;id=36330516"/>
  </hyperlinks>
  <pageMargins left="0.7" right="0.7" top="0.78740157499999996" bottom="0.78740157499999996" header="0.3" footer="0.3"/>
  <pageSetup paperSize="9" orientation="portrait" r:id="rId1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14" zoomScale="87" workbookViewId="0">
      <selection activeCell="E27" sqref="E27"/>
    </sheetView>
  </sheetViews>
  <sheetFormatPr defaultRowHeight="14.4" x14ac:dyDescent="0.3"/>
  <cols>
    <col min="1" max="1" width="6.44140625" bestFit="1" customWidth="1"/>
    <col min="2" max="2" width="19.88671875" style="52" bestFit="1" customWidth="1"/>
    <col min="3" max="3" width="6.33203125" style="52" bestFit="1" customWidth="1"/>
    <col min="4" max="4" width="6.5546875" customWidth="1"/>
    <col min="7" max="7" width="22.5546875" bestFit="1" customWidth="1"/>
  </cols>
  <sheetData>
    <row r="1" spans="1:7" x14ac:dyDescent="0.3">
      <c r="A1" s="4" t="s">
        <v>152</v>
      </c>
      <c r="B1" s="5" t="s">
        <v>153</v>
      </c>
      <c r="C1" s="5" t="s">
        <v>154</v>
      </c>
      <c r="D1" s="11" t="s">
        <v>155</v>
      </c>
      <c r="E1" s="20">
        <v>2020</v>
      </c>
      <c r="F1" s="29" t="s">
        <v>266</v>
      </c>
      <c r="G1" s="20" t="s">
        <v>265</v>
      </c>
    </row>
    <row r="2" spans="1:7" ht="15.6" x14ac:dyDescent="0.3">
      <c r="A2" s="6">
        <v>1</v>
      </c>
      <c r="B2" s="66" t="s">
        <v>58</v>
      </c>
      <c r="C2" s="67">
        <v>1978</v>
      </c>
      <c r="D2" s="53">
        <f t="shared" ref="D2:D42" si="0">E$1-C2</f>
        <v>42</v>
      </c>
    </row>
    <row r="3" spans="1:7" ht="15.6" x14ac:dyDescent="0.3">
      <c r="A3" s="6">
        <v>2</v>
      </c>
      <c r="B3" s="10" t="s">
        <v>32</v>
      </c>
      <c r="C3" s="6">
        <v>1974</v>
      </c>
      <c r="D3" s="13">
        <f t="shared" si="0"/>
        <v>46</v>
      </c>
      <c r="E3" s="45"/>
    </row>
    <row r="4" spans="1:7" ht="15.6" x14ac:dyDescent="0.3">
      <c r="A4" s="6">
        <v>3</v>
      </c>
      <c r="B4" s="10" t="s">
        <v>44</v>
      </c>
      <c r="C4" s="6">
        <v>1993</v>
      </c>
      <c r="D4" s="13">
        <f t="shared" si="0"/>
        <v>27</v>
      </c>
    </row>
    <row r="5" spans="1:7" ht="15.6" x14ac:dyDescent="0.3">
      <c r="A5" s="6">
        <v>4</v>
      </c>
      <c r="B5" s="10" t="s">
        <v>33</v>
      </c>
      <c r="C5" s="6">
        <v>1981</v>
      </c>
      <c r="D5" s="13">
        <f t="shared" si="0"/>
        <v>39</v>
      </c>
    </row>
    <row r="6" spans="1:7" ht="15.6" x14ac:dyDescent="0.3">
      <c r="A6" s="6">
        <v>5</v>
      </c>
      <c r="B6" s="10" t="s">
        <v>35</v>
      </c>
      <c r="C6" s="6">
        <v>1975</v>
      </c>
      <c r="D6" s="13">
        <f t="shared" si="0"/>
        <v>45</v>
      </c>
    </row>
    <row r="7" spans="1:7" ht="15.6" x14ac:dyDescent="0.3">
      <c r="A7" s="6">
        <v>6</v>
      </c>
      <c r="B7" s="10" t="s">
        <v>62</v>
      </c>
      <c r="C7" s="6">
        <v>1966</v>
      </c>
      <c r="D7" s="13">
        <f t="shared" si="0"/>
        <v>54</v>
      </c>
    </row>
    <row r="8" spans="1:7" ht="15.6" x14ac:dyDescent="0.3">
      <c r="A8" s="6">
        <v>7</v>
      </c>
      <c r="B8" s="10" t="s">
        <v>40</v>
      </c>
      <c r="C8" s="6">
        <v>1993</v>
      </c>
      <c r="D8" s="13">
        <f t="shared" si="0"/>
        <v>27</v>
      </c>
    </row>
    <row r="9" spans="1:7" ht="15.6" x14ac:dyDescent="0.3">
      <c r="A9" s="6">
        <v>8</v>
      </c>
      <c r="B9" s="10" t="s">
        <v>34</v>
      </c>
      <c r="C9" s="6">
        <v>1974</v>
      </c>
      <c r="D9" s="13">
        <f t="shared" si="0"/>
        <v>46</v>
      </c>
    </row>
    <row r="10" spans="1:7" ht="15.6" x14ac:dyDescent="0.3">
      <c r="A10" s="6">
        <v>9</v>
      </c>
      <c r="B10" s="10" t="s">
        <v>72</v>
      </c>
      <c r="C10" s="5">
        <v>1977</v>
      </c>
      <c r="D10" s="13">
        <f t="shared" si="0"/>
        <v>43</v>
      </c>
      <c r="E10" s="45"/>
    </row>
    <row r="11" spans="1:7" ht="15.6" x14ac:dyDescent="0.3">
      <c r="A11" s="6">
        <v>10</v>
      </c>
      <c r="B11" s="10" t="s">
        <v>52</v>
      </c>
      <c r="C11" s="6">
        <v>1980</v>
      </c>
      <c r="D11" s="13">
        <f t="shared" si="0"/>
        <v>40</v>
      </c>
    </row>
    <row r="12" spans="1:7" ht="15.6" x14ac:dyDescent="0.3">
      <c r="A12" s="6">
        <v>11</v>
      </c>
      <c r="B12" s="10" t="s">
        <v>116</v>
      </c>
      <c r="C12" s="5">
        <v>1962</v>
      </c>
      <c r="D12" s="13">
        <f t="shared" si="0"/>
        <v>58</v>
      </c>
    </row>
    <row r="13" spans="1:7" ht="15.6" x14ac:dyDescent="0.3">
      <c r="A13" s="6">
        <v>12</v>
      </c>
      <c r="B13" s="10" t="s">
        <v>81</v>
      </c>
      <c r="C13" s="5">
        <v>1986</v>
      </c>
      <c r="D13" s="13">
        <f t="shared" si="0"/>
        <v>34</v>
      </c>
    </row>
    <row r="14" spans="1:7" ht="15.6" x14ac:dyDescent="0.3">
      <c r="A14" s="6">
        <v>13</v>
      </c>
      <c r="B14" s="10" t="s">
        <v>60</v>
      </c>
      <c r="C14" s="6">
        <v>1977</v>
      </c>
      <c r="D14" s="13">
        <f t="shared" si="0"/>
        <v>43</v>
      </c>
    </row>
    <row r="15" spans="1:7" ht="15.6" x14ac:dyDescent="0.3">
      <c r="A15" s="6">
        <v>14</v>
      </c>
      <c r="B15" s="10" t="s">
        <v>53</v>
      </c>
      <c r="C15" s="6">
        <v>1988</v>
      </c>
      <c r="D15" s="13">
        <f t="shared" si="0"/>
        <v>32</v>
      </c>
    </row>
    <row r="16" spans="1:7" ht="15.6" x14ac:dyDescent="0.3">
      <c r="A16" s="6">
        <v>15</v>
      </c>
      <c r="B16" s="10" t="s">
        <v>24</v>
      </c>
      <c r="C16" s="6">
        <v>1971</v>
      </c>
      <c r="D16" s="13">
        <f t="shared" si="0"/>
        <v>49</v>
      </c>
      <c r="E16" s="45"/>
    </row>
    <row r="17" spans="1:5" ht="15.6" x14ac:dyDescent="0.3">
      <c r="A17" s="6">
        <v>16</v>
      </c>
      <c r="B17" s="10" t="s">
        <v>37</v>
      </c>
      <c r="C17" s="6">
        <v>1981</v>
      </c>
      <c r="D17" s="13">
        <f t="shared" si="0"/>
        <v>39</v>
      </c>
    </row>
    <row r="18" spans="1:5" ht="15.6" x14ac:dyDescent="0.3">
      <c r="A18" s="6">
        <v>17</v>
      </c>
      <c r="B18" s="10" t="s">
        <v>61</v>
      </c>
      <c r="C18" s="6">
        <v>1993</v>
      </c>
      <c r="D18" s="13">
        <f t="shared" si="0"/>
        <v>27</v>
      </c>
    </row>
    <row r="19" spans="1:5" ht="15.6" x14ac:dyDescent="0.3">
      <c r="A19" s="6">
        <v>18</v>
      </c>
      <c r="B19" s="10" t="s">
        <v>36</v>
      </c>
      <c r="C19" s="6">
        <v>1986</v>
      </c>
      <c r="D19" s="13">
        <f t="shared" si="0"/>
        <v>34</v>
      </c>
      <c r="E19" s="29"/>
    </row>
    <row r="20" spans="1:5" ht="15.6" x14ac:dyDescent="0.3">
      <c r="A20" s="6">
        <v>19</v>
      </c>
      <c r="B20" s="9" t="s">
        <v>251</v>
      </c>
      <c r="C20" s="6">
        <v>1988</v>
      </c>
      <c r="D20" s="13">
        <f t="shared" si="0"/>
        <v>32</v>
      </c>
    </row>
    <row r="21" spans="1:5" ht="15.6" x14ac:dyDescent="0.3">
      <c r="A21" s="6">
        <v>20</v>
      </c>
      <c r="B21" s="10" t="s">
        <v>57</v>
      </c>
      <c r="C21" s="6">
        <v>1985</v>
      </c>
      <c r="D21" s="13">
        <f t="shared" si="0"/>
        <v>35</v>
      </c>
    </row>
    <row r="22" spans="1:5" ht="15.6" x14ac:dyDescent="0.3">
      <c r="A22" s="6">
        <v>21</v>
      </c>
      <c r="B22" s="10" t="s">
        <v>125</v>
      </c>
      <c r="C22" s="5">
        <v>1988</v>
      </c>
      <c r="D22" s="13">
        <f t="shared" si="0"/>
        <v>32</v>
      </c>
      <c r="E22" s="29"/>
    </row>
    <row r="23" spans="1:5" ht="15.6" x14ac:dyDescent="0.3">
      <c r="A23" s="6">
        <v>22</v>
      </c>
      <c r="B23" s="10" t="s">
        <v>26</v>
      </c>
      <c r="C23" s="6">
        <v>1994</v>
      </c>
      <c r="D23" s="13">
        <f t="shared" si="0"/>
        <v>26</v>
      </c>
      <c r="E23" s="45"/>
    </row>
    <row r="24" spans="1:5" ht="21.6" customHeight="1" x14ac:dyDescent="0.3">
      <c r="A24" s="6">
        <v>23</v>
      </c>
      <c r="B24" s="10" t="s">
        <v>65</v>
      </c>
      <c r="C24" s="5">
        <v>1962</v>
      </c>
      <c r="D24" s="13">
        <f t="shared" si="0"/>
        <v>58</v>
      </c>
      <c r="E24" s="45"/>
    </row>
    <row r="25" spans="1:5" ht="15.6" x14ac:dyDescent="0.3">
      <c r="A25" s="6">
        <v>24</v>
      </c>
      <c r="B25" s="10" t="s">
        <v>55</v>
      </c>
      <c r="C25" s="6">
        <v>1979</v>
      </c>
      <c r="D25" s="13">
        <f t="shared" si="0"/>
        <v>41</v>
      </c>
      <c r="E25" s="45"/>
    </row>
    <row r="26" spans="1:5" ht="15.6" x14ac:dyDescent="0.3">
      <c r="A26" s="6">
        <v>25</v>
      </c>
      <c r="B26" s="10" t="s">
        <v>46</v>
      </c>
      <c r="C26" s="6">
        <v>1986</v>
      </c>
      <c r="D26" s="13">
        <f t="shared" si="0"/>
        <v>34</v>
      </c>
    </row>
    <row r="27" spans="1:5" ht="15.6" x14ac:dyDescent="0.3">
      <c r="A27" s="6">
        <v>26</v>
      </c>
      <c r="B27" s="10" t="s">
        <v>47</v>
      </c>
      <c r="C27" s="6">
        <v>1977</v>
      </c>
      <c r="D27" s="13">
        <f t="shared" si="0"/>
        <v>43</v>
      </c>
      <c r="E27" t="s">
        <v>303</v>
      </c>
    </row>
    <row r="28" spans="1:5" ht="15.6" x14ac:dyDescent="0.3">
      <c r="A28" s="6">
        <v>27</v>
      </c>
      <c r="B28" s="10" t="s">
        <v>28</v>
      </c>
      <c r="C28" s="6">
        <v>1986</v>
      </c>
      <c r="D28" s="13">
        <f t="shared" si="0"/>
        <v>34</v>
      </c>
      <c r="E28" s="45"/>
    </row>
    <row r="29" spans="1:5" ht="15.6" x14ac:dyDescent="0.3">
      <c r="A29" s="6">
        <v>28</v>
      </c>
      <c r="B29" s="10" t="s">
        <v>38</v>
      </c>
      <c r="C29" s="6">
        <v>1971</v>
      </c>
      <c r="D29" s="13">
        <f t="shared" si="0"/>
        <v>49</v>
      </c>
      <c r="E29" s="45"/>
    </row>
    <row r="30" spans="1:5" ht="15.6" x14ac:dyDescent="0.3">
      <c r="A30" s="6">
        <v>29</v>
      </c>
      <c r="B30" s="10" t="s">
        <v>48</v>
      </c>
      <c r="C30" s="6">
        <v>1963</v>
      </c>
      <c r="D30" s="13">
        <f t="shared" si="0"/>
        <v>57</v>
      </c>
    </row>
    <row r="31" spans="1:5" ht="15.6" x14ac:dyDescent="0.3">
      <c r="A31" s="6">
        <v>30</v>
      </c>
      <c r="B31" s="10" t="s">
        <v>45</v>
      </c>
      <c r="C31" s="6">
        <v>1978</v>
      </c>
      <c r="D31" s="13">
        <f t="shared" si="0"/>
        <v>42</v>
      </c>
    </row>
    <row r="32" spans="1:5" ht="15.6" x14ac:dyDescent="0.3">
      <c r="A32" s="6">
        <v>31</v>
      </c>
      <c r="B32" s="10" t="s">
        <v>41</v>
      </c>
      <c r="C32" s="6">
        <v>1972</v>
      </c>
      <c r="D32" s="13">
        <f t="shared" si="0"/>
        <v>48</v>
      </c>
    </row>
    <row r="33" spans="1:5" ht="15.6" x14ac:dyDescent="0.3">
      <c r="A33" s="6">
        <v>32</v>
      </c>
      <c r="B33" s="10" t="s">
        <v>42</v>
      </c>
      <c r="C33" s="6">
        <v>1988</v>
      </c>
      <c r="D33" s="13">
        <f t="shared" si="0"/>
        <v>32</v>
      </c>
    </row>
    <row r="34" spans="1:5" ht="15.6" x14ac:dyDescent="0.3">
      <c r="A34" s="6">
        <v>33</v>
      </c>
      <c r="B34" s="10" t="s">
        <v>102</v>
      </c>
      <c r="C34" s="5">
        <v>1991</v>
      </c>
      <c r="D34" s="13">
        <f t="shared" si="0"/>
        <v>29</v>
      </c>
    </row>
    <row r="35" spans="1:5" ht="15.6" x14ac:dyDescent="0.3">
      <c r="A35" s="6">
        <v>34</v>
      </c>
      <c r="B35" s="10" t="s">
        <v>49</v>
      </c>
      <c r="C35" s="6">
        <v>1982</v>
      </c>
      <c r="D35" s="13">
        <f t="shared" si="0"/>
        <v>38</v>
      </c>
    </row>
    <row r="36" spans="1:5" ht="15.6" x14ac:dyDescent="0.3">
      <c r="A36" s="6">
        <v>35</v>
      </c>
      <c r="B36" s="10" t="s">
        <v>51</v>
      </c>
      <c r="C36" s="6">
        <v>1978</v>
      </c>
      <c r="D36" s="13">
        <f t="shared" si="0"/>
        <v>42</v>
      </c>
    </row>
    <row r="37" spans="1:5" ht="15.6" x14ac:dyDescent="0.3">
      <c r="A37" s="6">
        <v>36</v>
      </c>
      <c r="B37" s="10" t="s">
        <v>43</v>
      </c>
      <c r="C37" s="6">
        <v>1978</v>
      </c>
      <c r="D37" s="13">
        <f t="shared" si="0"/>
        <v>42</v>
      </c>
    </row>
    <row r="38" spans="1:5" ht="15.6" x14ac:dyDescent="0.3">
      <c r="A38" s="6">
        <v>37</v>
      </c>
      <c r="B38" s="10" t="s">
        <v>59</v>
      </c>
      <c r="C38" s="6">
        <v>1974</v>
      </c>
      <c r="D38" s="13">
        <f t="shared" si="0"/>
        <v>46</v>
      </c>
    </row>
    <row r="39" spans="1:5" ht="15.6" x14ac:dyDescent="0.3">
      <c r="A39" s="6">
        <v>38</v>
      </c>
      <c r="B39" s="10" t="s">
        <v>50</v>
      </c>
      <c r="C39" s="6">
        <v>1988</v>
      </c>
      <c r="D39" s="13">
        <f t="shared" si="0"/>
        <v>32</v>
      </c>
    </row>
    <row r="40" spans="1:5" ht="15.6" x14ac:dyDescent="0.3">
      <c r="A40" s="6">
        <v>39</v>
      </c>
      <c r="B40" s="10" t="s">
        <v>39</v>
      </c>
      <c r="C40" s="6">
        <v>1989</v>
      </c>
      <c r="D40" s="13">
        <f t="shared" si="0"/>
        <v>31</v>
      </c>
    </row>
    <row r="41" spans="1:5" ht="15.6" x14ac:dyDescent="0.3">
      <c r="A41" s="6">
        <v>40</v>
      </c>
      <c r="B41" s="10" t="s">
        <v>54</v>
      </c>
      <c r="C41" s="6">
        <v>1982</v>
      </c>
      <c r="D41" s="13">
        <f t="shared" si="0"/>
        <v>38</v>
      </c>
    </row>
    <row r="42" spans="1:5" ht="15.6" x14ac:dyDescent="0.3">
      <c r="A42" s="6">
        <v>41</v>
      </c>
      <c r="B42" s="10" t="s">
        <v>25</v>
      </c>
      <c r="C42" s="6">
        <v>1981</v>
      </c>
      <c r="D42" s="13">
        <f t="shared" si="0"/>
        <v>39</v>
      </c>
      <c r="E42" s="45"/>
    </row>
  </sheetData>
  <autoFilter ref="A1:G1">
    <sortState ref="A2:G42">
      <sortCondition ref="B1"/>
    </sortState>
  </autoFilter>
  <hyperlinks>
    <hyperlink ref="B42" r:id="rId1" display="https://vis.cvf.cz/delegati/?action=rozh_edit&amp;id=94097829"/>
    <hyperlink ref="B24" r:id="rId2" display="https://vis.cvf.cz/delegati/?action=rozh_edit&amp;id=75439882"/>
    <hyperlink ref="B29" r:id="rId3" display="https://vis.cvf.cz/delegati/?action=rozh_edit&amp;id=58623400"/>
    <hyperlink ref="B16" r:id="rId4" display="https://vis.cvf.cz/delegati/?action=rozh_edit&amp;id=97162472"/>
    <hyperlink ref="B27" r:id="rId5" display="https://vis.cvf.cz/delegati/?action=rozh_edit&amp;id=93672234"/>
    <hyperlink ref="B25" r:id="rId6" display="https://vis.cvf.cz/delegati/?action=rozh_edit&amp;id=14706205"/>
    <hyperlink ref="B23" r:id="rId7" display="https://vis.cvf.cz/delegati/?action=rozh_edit&amp;id=61723298"/>
    <hyperlink ref="B10" r:id="rId8" display="https://vis.cvf.cz/delegati/?action=rozh_edit&amp;id=51006103"/>
    <hyperlink ref="B3" r:id="rId9" display="https://vis.cvf.cz/delegati/?action=rozh_edit&amp;id=93017530"/>
    <hyperlink ref="B19" r:id="rId10" display="https://vis.cvf.cz/delegati/?action=rozh_edit&amp;id=17918453"/>
    <hyperlink ref="B22" r:id="rId11" display="https://vis.cvf.cz/delegati/?action=rozh_edit&amp;id=34994496"/>
    <hyperlink ref="B35" r:id="rId12" display="https://vis.cvf.cz/delegati/?action=rozh_edit&amp;id=57830027"/>
    <hyperlink ref="B11" r:id="rId13" display="https://vis.cvf.cz/delegati/?action=rozh_edit&amp;id=81177827"/>
    <hyperlink ref="B32" r:id="rId14" display="https://vis.cvf.cz/delegati/?action=rozh_edit&amp;id=52007149"/>
    <hyperlink ref="B9" r:id="rId15" display="https://vis.cvf.cz/delegati/?action=rozh_edit&amp;id=20944916"/>
    <hyperlink ref="B15" r:id="rId16" display="https://vis.cvf.cz/delegati/?action=rozh_edit&amp;id=28107743"/>
    <hyperlink ref="B30" r:id="rId17" display="https://vis.cvf.cz/delegati/?action=rozh_edit&amp;id=76979619"/>
    <hyperlink ref="B31" r:id="rId18" display="https://vis.cvf.cz/delegati/?action=rozh_edit&amp;id=95021131"/>
    <hyperlink ref="B37" r:id="rId19" display="https://vis.cvf.cz/delegati/?action=rozh_edit&amp;id=55194018"/>
    <hyperlink ref="B8" r:id="rId20" display="https://vis.cvf.cz/delegati/?action=rozh_edit&amp;id=57133833"/>
    <hyperlink ref="B4" r:id="rId21" display="https://vis.cvf.cz/delegati/?action=rozh_edit&amp;id=60131739"/>
    <hyperlink ref="B6" r:id="rId22" display="https://vis.cvf.cz/delegati/?action=rozh_edit&amp;id=36371794"/>
    <hyperlink ref="B39" r:id="rId23" display="https://vis.cvf.cz/delegati/?action=rozh_edit&amp;id=57227817"/>
    <hyperlink ref="B33" r:id="rId24" display="https://vis.cvf.cz/delegati/?action=rozh_edit&amp;id=20637753"/>
    <hyperlink ref="B40" r:id="rId25" display="https://vis.cvf.cz/delegati/?action=rozh_edit&amp;id=76649990"/>
    <hyperlink ref="B26" r:id="rId26" display="https://vis.cvf.cz/delegati/?action=rozh_edit&amp;id=63148254"/>
    <hyperlink ref="B17" r:id="rId27" display="https://vis.cvf.cz/delegati/?action=rozh_edit&amp;id=26908051"/>
    <hyperlink ref="B36" r:id="rId28" display="https://vis.cvf.cz/delegati/?action=rozh_edit&amp;id=62898565"/>
    <hyperlink ref="B7" r:id="rId29" display="https://vis.cvf.cz/delegati/?action=rozh_edit&amp;id=84178246"/>
    <hyperlink ref="B14" r:id="rId30" display="https://vis.cvf.cz/delegati/?action=rozh_edit&amp;id=68745444"/>
    <hyperlink ref="B41" r:id="rId31" display="https://vis.cvf.cz/delegati/?action=rozh_edit&amp;id=96404593"/>
    <hyperlink ref="B13" r:id="rId32" display="https://vis.cvf.cz/delegati/?action=rozh_edit&amp;id=47665263"/>
    <hyperlink ref="B18" r:id="rId33" display="https://vis.cvf.cz/delegati/?action=rozh_edit&amp;id=87733999"/>
    <hyperlink ref="B38" r:id="rId34" display="https://vis.cvf.cz/delegati/?action=rozh_edit&amp;id=93170041"/>
    <hyperlink ref="B34" r:id="rId35" display="https://vis.cvf.cz/delegati/?action=rozh_edit&amp;id=51802473"/>
    <hyperlink ref="B12" r:id="rId36" display="https://vis.cvf.cz/delegati/?action=rozh_edit&amp;id=68335296"/>
    <hyperlink ref="B5" r:id="rId37" display="https://vis.cvf.cz/delegati/?action=rozh_edit&amp;id=30166551"/>
    <hyperlink ref="B21" r:id="rId38" display="https://vis.cvf.cz/delegati/?action=rozh_edit&amp;id=58082906"/>
  </hyperlinks>
  <pageMargins left="0.7" right="0.7" top="0.78740157499999996" bottom="0.78740157499999996" header="0.3" footer="0.3"/>
  <pageSetup paperSize="8" orientation="landscape" r:id="rId3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9"/>
  <sheetViews>
    <sheetView workbookViewId="0">
      <selection activeCell="A26" sqref="A26:XFD26"/>
    </sheetView>
  </sheetViews>
  <sheetFormatPr defaultRowHeight="14.4" x14ac:dyDescent="0.3"/>
  <cols>
    <col min="1" max="1" width="8.6640625" style="52" bestFit="1" customWidth="1"/>
    <col min="2" max="2" width="22.88671875" style="64" customWidth="1"/>
    <col min="3" max="3" width="15.33203125" style="52" bestFit="1" customWidth="1"/>
    <col min="4" max="4" width="8.44140625" style="52" bestFit="1" customWidth="1"/>
    <col min="5" max="5" width="6.33203125" style="20" bestFit="1" customWidth="1"/>
    <col min="9" max="9" width="9.109375" customWidth="1"/>
    <col min="10" max="10" width="3.6640625" customWidth="1"/>
  </cols>
  <sheetData>
    <row r="1" spans="1:11" x14ac:dyDescent="0.3">
      <c r="A1" s="5" t="s">
        <v>152</v>
      </c>
      <c r="B1" s="34" t="s">
        <v>153</v>
      </c>
      <c r="C1" s="5" t="s">
        <v>156</v>
      </c>
      <c r="D1" s="5" t="s">
        <v>154</v>
      </c>
      <c r="E1" s="5" t="s">
        <v>155</v>
      </c>
      <c r="F1">
        <v>2020</v>
      </c>
      <c r="G1" t="s">
        <v>268</v>
      </c>
      <c r="H1" t="s">
        <v>267</v>
      </c>
      <c r="K1" t="s">
        <v>269</v>
      </c>
    </row>
    <row r="2" spans="1:11" ht="15.6" x14ac:dyDescent="0.3">
      <c r="A2" s="48"/>
      <c r="B2" s="49"/>
      <c r="C2" s="50"/>
      <c r="D2" s="50"/>
      <c r="E2" s="51"/>
    </row>
    <row r="3" spans="1:11" ht="15.6" x14ac:dyDescent="0.3">
      <c r="A3" s="6">
        <v>1</v>
      </c>
      <c r="B3" s="32" t="s">
        <v>89</v>
      </c>
      <c r="C3" s="5" t="s">
        <v>157</v>
      </c>
      <c r="D3" s="11">
        <v>1956</v>
      </c>
      <c r="E3" s="13">
        <f t="shared" ref="E3:E11" si="0">F$1-D3</f>
        <v>64</v>
      </c>
    </row>
    <row r="4" spans="1:11" ht="15.6" x14ac:dyDescent="0.3">
      <c r="A4" s="6">
        <v>2</v>
      </c>
      <c r="B4" s="32" t="s">
        <v>142</v>
      </c>
      <c r="C4" s="5" t="s">
        <v>157</v>
      </c>
      <c r="D4" s="11">
        <v>1967</v>
      </c>
      <c r="E4" s="13">
        <f t="shared" si="0"/>
        <v>53</v>
      </c>
    </row>
    <row r="5" spans="1:11" ht="15.6" x14ac:dyDescent="0.3">
      <c r="A5" s="6">
        <v>3</v>
      </c>
      <c r="B5" s="32" t="s">
        <v>270</v>
      </c>
      <c r="C5" s="5" t="s">
        <v>157</v>
      </c>
      <c r="D5" s="31">
        <v>1970</v>
      </c>
      <c r="E5" s="13">
        <f t="shared" si="0"/>
        <v>50</v>
      </c>
    </row>
    <row r="6" spans="1:11" ht="15.6" x14ac:dyDescent="0.3">
      <c r="A6" s="6">
        <v>4</v>
      </c>
      <c r="B6" s="32" t="s">
        <v>126</v>
      </c>
      <c r="C6" s="5" t="s">
        <v>157</v>
      </c>
      <c r="D6" s="11">
        <v>1955</v>
      </c>
      <c r="E6" s="13">
        <f t="shared" si="0"/>
        <v>65</v>
      </c>
    </row>
    <row r="7" spans="1:11" ht="15.6" x14ac:dyDescent="0.3">
      <c r="A7" s="6">
        <v>5</v>
      </c>
      <c r="B7" s="32" t="s">
        <v>74</v>
      </c>
      <c r="C7" s="5" t="s">
        <v>157</v>
      </c>
      <c r="D7" s="11">
        <v>1971</v>
      </c>
      <c r="E7" s="13">
        <f t="shared" si="0"/>
        <v>49</v>
      </c>
    </row>
    <row r="8" spans="1:11" ht="15.6" x14ac:dyDescent="0.3">
      <c r="A8" s="6">
        <v>6</v>
      </c>
      <c r="B8" s="32" t="s">
        <v>129</v>
      </c>
      <c r="C8" s="5" t="s">
        <v>157</v>
      </c>
      <c r="D8" s="11">
        <v>1971</v>
      </c>
      <c r="E8" s="13">
        <f t="shared" si="0"/>
        <v>49</v>
      </c>
    </row>
    <row r="9" spans="1:11" ht="15.6" x14ac:dyDescent="0.3">
      <c r="A9" s="6">
        <v>7</v>
      </c>
      <c r="B9" s="32" t="s">
        <v>135</v>
      </c>
      <c r="C9" s="5" t="s">
        <v>157</v>
      </c>
      <c r="D9" s="11">
        <v>1979</v>
      </c>
      <c r="E9" s="13">
        <f t="shared" si="0"/>
        <v>41</v>
      </c>
    </row>
    <row r="10" spans="1:11" ht="15" customHeight="1" x14ac:dyDescent="0.3">
      <c r="A10" s="6">
        <v>8</v>
      </c>
      <c r="B10" s="32" t="s">
        <v>285</v>
      </c>
      <c r="C10" s="62" t="s">
        <v>157</v>
      </c>
      <c r="D10" s="63">
        <v>1991</v>
      </c>
      <c r="E10" s="47">
        <f t="shared" si="0"/>
        <v>29</v>
      </c>
    </row>
    <row r="11" spans="1:11" ht="15" customHeight="1" x14ac:dyDescent="0.3">
      <c r="A11" s="6">
        <v>9</v>
      </c>
      <c r="B11" s="32" t="s">
        <v>284</v>
      </c>
      <c r="C11" s="62" t="s">
        <v>157</v>
      </c>
      <c r="D11" s="63">
        <v>1982</v>
      </c>
      <c r="E11" s="47">
        <f t="shared" si="0"/>
        <v>38</v>
      </c>
    </row>
    <row r="12" spans="1:11" ht="15.6" x14ac:dyDescent="0.3">
      <c r="A12" s="35"/>
      <c r="B12" s="36"/>
      <c r="C12" s="37"/>
      <c r="D12" s="37"/>
      <c r="E12" s="38"/>
    </row>
    <row r="13" spans="1:11" ht="15.6" x14ac:dyDescent="0.3">
      <c r="A13" s="6">
        <v>1</v>
      </c>
      <c r="B13" s="32" t="s">
        <v>87</v>
      </c>
      <c r="C13" s="5" t="s">
        <v>162</v>
      </c>
      <c r="D13" s="11">
        <v>1970</v>
      </c>
      <c r="E13" s="13">
        <f t="shared" ref="E13:E24" si="1">F$1-D13</f>
        <v>50</v>
      </c>
    </row>
    <row r="14" spans="1:11" ht="15.6" x14ac:dyDescent="0.3">
      <c r="A14" s="6">
        <v>2</v>
      </c>
      <c r="B14" s="32" t="s">
        <v>71</v>
      </c>
      <c r="C14" s="5" t="s">
        <v>162</v>
      </c>
      <c r="D14" s="11">
        <v>1962</v>
      </c>
      <c r="E14" s="13">
        <f t="shared" si="1"/>
        <v>58</v>
      </c>
    </row>
    <row r="15" spans="1:11" ht="15.6" x14ac:dyDescent="0.3">
      <c r="A15" s="6">
        <v>3</v>
      </c>
      <c r="B15" s="32" t="s">
        <v>82</v>
      </c>
      <c r="C15" s="5" t="s">
        <v>162</v>
      </c>
      <c r="D15" s="11">
        <v>1976</v>
      </c>
      <c r="E15" s="13">
        <f t="shared" si="1"/>
        <v>44</v>
      </c>
    </row>
    <row r="16" spans="1:11" ht="15.6" x14ac:dyDescent="0.3">
      <c r="A16" s="6">
        <v>4</v>
      </c>
      <c r="B16" s="32" t="s">
        <v>91</v>
      </c>
      <c r="C16" s="5" t="s">
        <v>162</v>
      </c>
      <c r="D16" s="11">
        <v>1966</v>
      </c>
      <c r="E16" s="13">
        <f t="shared" si="1"/>
        <v>54</v>
      </c>
    </row>
    <row r="17" spans="1:5" ht="15.6" x14ac:dyDescent="0.3">
      <c r="A17" s="6">
        <v>5</v>
      </c>
      <c r="B17" s="32" t="s">
        <v>271</v>
      </c>
      <c r="C17" s="30" t="s">
        <v>162</v>
      </c>
      <c r="D17" s="31">
        <v>1996</v>
      </c>
      <c r="E17" s="13">
        <f t="shared" si="1"/>
        <v>24</v>
      </c>
    </row>
    <row r="18" spans="1:5" ht="15.6" x14ac:dyDescent="0.3">
      <c r="A18" s="6">
        <v>6</v>
      </c>
      <c r="B18" s="32" t="s">
        <v>94</v>
      </c>
      <c r="C18" s="5" t="s">
        <v>162</v>
      </c>
      <c r="D18" s="11">
        <v>1986</v>
      </c>
      <c r="E18" s="13">
        <f t="shared" si="1"/>
        <v>34</v>
      </c>
    </row>
    <row r="19" spans="1:5" ht="15.6" x14ac:dyDescent="0.3">
      <c r="A19" s="6">
        <v>7</v>
      </c>
      <c r="B19" s="32" t="s">
        <v>134</v>
      </c>
      <c r="C19" s="5" t="s">
        <v>162</v>
      </c>
      <c r="D19" s="11">
        <v>1984</v>
      </c>
      <c r="E19" s="13">
        <f t="shared" si="1"/>
        <v>36</v>
      </c>
    </row>
    <row r="20" spans="1:5" ht="15.6" x14ac:dyDescent="0.3">
      <c r="A20" s="6">
        <v>8</v>
      </c>
      <c r="B20" s="32" t="s">
        <v>78</v>
      </c>
      <c r="C20" s="5" t="s">
        <v>162</v>
      </c>
      <c r="D20" s="11">
        <v>1967</v>
      </c>
      <c r="E20" s="13">
        <f t="shared" si="1"/>
        <v>53</v>
      </c>
    </row>
    <row r="21" spans="1:5" ht="15.6" x14ac:dyDescent="0.3">
      <c r="A21" s="6">
        <v>9</v>
      </c>
      <c r="B21" s="32" t="s">
        <v>133</v>
      </c>
      <c r="C21" s="5" t="s">
        <v>162</v>
      </c>
      <c r="D21" s="11">
        <v>1959</v>
      </c>
      <c r="E21" s="13">
        <f t="shared" si="1"/>
        <v>61</v>
      </c>
    </row>
    <row r="22" spans="1:5" ht="15.6" x14ac:dyDescent="0.3">
      <c r="A22" s="6">
        <v>10</v>
      </c>
      <c r="B22" s="32" t="s">
        <v>151</v>
      </c>
      <c r="C22" s="5" t="s">
        <v>162</v>
      </c>
      <c r="D22" s="11">
        <v>1958</v>
      </c>
      <c r="E22" s="13">
        <f t="shared" si="1"/>
        <v>62</v>
      </c>
    </row>
    <row r="23" spans="1:5" ht="15.6" x14ac:dyDescent="0.3">
      <c r="A23" s="6">
        <v>11</v>
      </c>
      <c r="B23" s="32" t="s">
        <v>95</v>
      </c>
      <c r="C23" s="5" t="s">
        <v>162</v>
      </c>
      <c r="D23" s="11">
        <v>1963</v>
      </c>
      <c r="E23" s="13">
        <f t="shared" si="1"/>
        <v>57</v>
      </c>
    </row>
    <row r="24" spans="1:5" ht="15.6" x14ac:dyDescent="0.3">
      <c r="A24" s="6">
        <v>12</v>
      </c>
      <c r="B24" s="32" t="s">
        <v>144</v>
      </c>
      <c r="C24" s="5" t="s">
        <v>162</v>
      </c>
      <c r="D24" s="11">
        <v>1989</v>
      </c>
      <c r="E24" s="13">
        <f t="shared" si="1"/>
        <v>31</v>
      </c>
    </row>
    <row r="25" spans="1:5" ht="15.6" x14ac:dyDescent="0.3">
      <c r="A25" s="35"/>
      <c r="B25" s="36"/>
      <c r="C25" s="37"/>
      <c r="D25" s="37"/>
      <c r="E25" s="38"/>
    </row>
    <row r="26" spans="1:5" ht="15.6" x14ac:dyDescent="0.3">
      <c r="A26" s="6">
        <v>1</v>
      </c>
      <c r="B26" s="32" t="s">
        <v>105</v>
      </c>
      <c r="C26" s="5" t="s">
        <v>166</v>
      </c>
      <c r="D26" s="11">
        <v>1972</v>
      </c>
      <c r="E26" s="13">
        <f t="shared" ref="E26:E32" si="2">F$1-D26</f>
        <v>48</v>
      </c>
    </row>
    <row r="27" spans="1:5" ht="15.6" x14ac:dyDescent="0.3">
      <c r="A27" s="6">
        <v>2</v>
      </c>
      <c r="B27" s="32" t="s">
        <v>115</v>
      </c>
      <c r="C27" s="5" t="s">
        <v>166</v>
      </c>
      <c r="D27" s="11">
        <v>1963</v>
      </c>
      <c r="E27" s="13">
        <f t="shared" si="2"/>
        <v>57</v>
      </c>
    </row>
    <row r="28" spans="1:5" ht="15.6" x14ac:dyDescent="0.3">
      <c r="A28" s="6">
        <v>3</v>
      </c>
      <c r="B28" s="32" t="s">
        <v>113</v>
      </c>
      <c r="C28" s="5" t="s">
        <v>166</v>
      </c>
      <c r="D28" s="11">
        <v>1957</v>
      </c>
      <c r="E28" s="13">
        <f t="shared" si="2"/>
        <v>63</v>
      </c>
    </row>
    <row r="29" spans="1:5" ht="15.6" x14ac:dyDescent="0.3">
      <c r="A29" s="6">
        <v>4</v>
      </c>
      <c r="B29" s="32" t="s">
        <v>128</v>
      </c>
      <c r="C29" s="5" t="s">
        <v>166</v>
      </c>
      <c r="D29" s="11">
        <v>1958</v>
      </c>
      <c r="E29" s="13">
        <f t="shared" si="2"/>
        <v>62</v>
      </c>
    </row>
    <row r="30" spans="1:5" ht="15.6" x14ac:dyDescent="0.3">
      <c r="A30" s="6">
        <v>5</v>
      </c>
      <c r="B30" s="32" t="s">
        <v>90</v>
      </c>
      <c r="C30" s="5" t="s">
        <v>166</v>
      </c>
      <c r="D30" s="11">
        <v>1979</v>
      </c>
      <c r="E30" s="13">
        <f t="shared" si="2"/>
        <v>41</v>
      </c>
    </row>
    <row r="31" spans="1:5" ht="15.6" x14ac:dyDescent="0.3">
      <c r="A31" s="6">
        <v>6</v>
      </c>
      <c r="B31" s="32" t="s">
        <v>107</v>
      </c>
      <c r="C31" s="5" t="s">
        <v>166</v>
      </c>
      <c r="D31" s="11">
        <v>1954</v>
      </c>
      <c r="E31" s="13">
        <f t="shared" si="2"/>
        <v>66</v>
      </c>
    </row>
    <row r="32" spans="1:5" ht="15.6" x14ac:dyDescent="0.3">
      <c r="A32" s="6">
        <v>7</v>
      </c>
      <c r="B32" s="32" t="s">
        <v>108</v>
      </c>
      <c r="C32" s="5" t="s">
        <v>166</v>
      </c>
      <c r="D32" s="11">
        <v>1954</v>
      </c>
      <c r="E32" s="13">
        <f t="shared" si="2"/>
        <v>66</v>
      </c>
    </row>
    <row r="33" spans="1:5" ht="15.6" x14ac:dyDescent="0.3">
      <c r="A33" s="35"/>
      <c r="B33" s="36"/>
      <c r="C33" s="37"/>
      <c r="D33" s="37"/>
      <c r="E33" s="38"/>
    </row>
    <row r="34" spans="1:5" ht="15.6" x14ac:dyDescent="0.3">
      <c r="A34" s="6">
        <v>1</v>
      </c>
      <c r="B34" s="32" t="s">
        <v>93</v>
      </c>
      <c r="C34" s="5" t="s">
        <v>167</v>
      </c>
      <c r="D34" s="11">
        <v>1960</v>
      </c>
      <c r="E34" s="13">
        <f>F$1-D34</f>
        <v>60</v>
      </c>
    </row>
    <row r="35" spans="1:5" ht="15.6" x14ac:dyDescent="0.3">
      <c r="A35" s="35"/>
      <c r="B35" s="36"/>
      <c r="C35" s="37"/>
      <c r="D35" s="37"/>
      <c r="E35" s="38"/>
    </row>
    <row r="36" spans="1:5" ht="15.6" x14ac:dyDescent="0.3">
      <c r="A36" s="6">
        <v>1</v>
      </c>
      <c r="B36" s="32" t="s">
        <v>84</v>
      </c>
      <c r="C36" s="5" t="s">
        <v>165</v>
      </c>
      <c r="D36" s="11">
        <v>1959</v>
      </c>
      <c r="E36" s="46">
        <f t="shared" ref="E36:E44" si="3">F$1-D36</f>
        <v>61</v>
      </c>
    </row>
    <row r="37" spans="1:5" ht="15.6" x14ac:dyDescent="0.3">
      <c r="A37" s="6">
        <v>2</v>
      </c>
      <c r="B37" s="32" t="s">
        <v>104</v>
      </c>
      <c r="C37" s="5" t="s">
        <v>165</v>
      </c>
      <c r="D37" s="11">
        <v>1960</v>
      </c>
      <c r="E37" s="46">
        <f t="shared" si="3"/>
        <v>60</v>
      </c>
    </row>
    <row r="38" spans="1:5" ht="15.6" x14ac:dyDescent="0.3">
      <c r="A38" s="6">
        <v>3</v>
      </c>
      <c r="B38" s="32" t="s">
        <v>83</v>
      </c>
      <c r="C38" s="5" t="s">
        <v>165</v>
      </c>
      <c r="D38" s="11">
        <v>1964</v>
      </c>
      <c r="E38" s="46">
        <f t="shared" si="3"/>
        <v>56</v>
      </c>
    </row>
    <row r="39" spans="1:5" ht="15.6" x14ac:dyDescent="0.3">
      <c r="A39" s="6">
        <v>4</v>
      </c>
      <c r="B39" s="32" t="s">
        <v>85</v>
      </c>
      <c r="C39" s="5" t="s">
        <v>165</v>
      </c>
      <c r="D39" s="11">
        <v>1965</v>
      </c>
      <c r="E39" s="46">
        <f t="shared" si="3"/>
        <v>55</v>
      </c>
    </row>
    <row r="40" spans="1:5" ht="15.6" x14ac:dyDescent="0.3">
      <c r="A40" s="6">
        <v>5</v>
      </c>
      <c r="B40" s="32" t="s">
        <v>101</v>
      </c>
      <c r="C40" s="5" t="s">
        <v>165</v>
      </c>
      <c r="D40" s="11">
        <v>1956</v>
      </c>
      <c r="E40" s="46">
        <f t="shared" si="3"/>
        <v>64</v>
      </c>
    </row>
    <row r="41" spans="1:5" ht="15.6" x14ac:dyDescent="0.3">
      <c r="A41" s="6">
        <v>6</v>
      </c>
      <c r="B41" s="32" t="s">
        <v>97</v>
      </c>
      <c r="C41" s="5" t="s">
        <v>165</v>
      </c>
      <c r="D41" s="11">
        <v>1957</v>
      </c>
      <c r="E41" s="46">
        <f t="shared" si="3"/>
        <v>63</v>
      </c>
    </row>
    <row r="42" spans="1:5" ht="15.6" x14ac:dyDescent="0.3">
      <c r="A42" s="6">
        <v>7</v>
      </c>
      <c r="B42" s="32" t="s">
        <v>137</v>
      </c>
      <c r="C42" s="5" t="s">
        <v>165</v>
      </c>
      <c r="D42" s="11">
        <v>1985</v>
      </c>
      <c r="E42" s="46">
        <f t="shared" si="3"/>
        <v>35</v>
      </c>
    </row>
    <row r="43" spans="1:5" ht="15.6" x14ac:dyDescent="0.3">
      <c r="A43" s="6">
        <v>8</v>
      </c>
      <c r="B43" s="32" t="s">
        <v>272</v>
      </c>
      <c r="C43" s="30" t="s">
        <v>165</v>
      </c>
      <c r="D43" s="31">
        <v>1978</v>
      </c>
      <c r="E43" s="46">
        <f t="shared" si="3"/>
        <v>42</v>
      </c>
    </row>
    <row r="44" spans="1:5" ht="15.6" x14ac:dyDescent="0.3">
      <c r="A44" s="6">
        <v>9</v>
      </c>
      <c r="B44" s="32" t="s">
        <v>92</v>
      </c>
      <c r="C44" s="5" t="s">
        <v>165</v>
      </c>
      <c r="D44" s="11">
        <v>1961</v>
      </c>
      <c r="E44" s="46">
        <f t="shared" si="3"/>
        <v>59</v>
      </c>
    </row>
    <row r="45" spans="1:5" ht="15.6" x14ac:dyDescent="0.3">
      <c r="A45" s="35"/>
      <c r="B45" s="36"/>
      <c r="C45" s="37"/>
      <c r="D45" s="37"/>
      <c r="E45" s="38"/>
    </row>
    <row r="46" spans="1:5" ht="15.6" x14ac:dyDescent="0.3">
      <c r="A46" s="6">
        <v>1</v>
      </c>
      <c r="B46" s="32" t="s">
        <v>66</v>
      </c>
      <c r="C46" s="5" t="s">
        <v>158</v>
      </c>
      <c r="D46" s="11">
        <v>1954</v>
      </c>
      <c r="E46" s="46">
        <f>F$1-D46</f>
        <v>66</v>
      </c>
    </row>
    <row r="47" spans="1:5" ht="15.6" x14ac:dyDescent="0.3">
      <c r="A47" s="6">
        <v>2</v>
      </c>
      <c r="B47" s="32" t="s">
        <v>70</v>
      </c>
      <c r="C47" s="5" t="s">
        <v>158</v>
      </c>
      <c r="D47" s="11">
        <v>1980</v>
      </c>
      <c r="E47" s="46">
        <f>F$1-D47</f>
        <v>40</v>
      </c>
    </row>
    <row r="48" spans="1:5" ht="15.6" x14ac:dyDescent="0.3">
      <c r="A48" s="6">
        <v>2</v>
      </c>
      <c r="B48" s="32" t="s">
        <v>132</v>
      </c>
      <c r="C48" s="5" t="s">
        <v>158</v>
      </c>
      <c r="D48" s="11">
        <v>1959</v>
      </c>
      <c r="E48" s="46">
        <f>F$1-D48</f>
        <v>61</v>
      </c>
    </row>
    <row r="49" spans="1:5" ht="15.6" x14ac:dyDescent="0.3">
      <c r="A49" s="6">
        <v>4</v>
      </c>
      <c r="B49" s="32" t="s">
        <v>109</v>
      </c>
      <c r="C49" s="5" t="s">
        <v>158</v>
      </c>
      <c r="D49" s="11">
        <v>1963</v>
      </c>
      <c r="E49" s="46">
        <f>F$1-D49</f>
        <v>57</v>
      </c>
    </row>
    <row r="50" spans="1:5" ht="15.6" x14ac:dyDescent="0.3">
      <c r="A50" s="6">
        <v>5</v>
      </c>
      <c r="B50" s="32" t="s">
        <v>143</v>
      </c>
      <c r="C50" s="5" t="s">
        <v>158</v>
      </c>
      <c r="D50" s="11">
        <v>1960</v>
      </c>
      <c r="E50" s="46">
        <f>F$1-D50</f>
        <v>60</v>
      </c>
    </row>
    <row r="51" spans="1:5" ht="15.6" x14ac:dyDescent="0.3">
      <c r="A51" s="35"/>
      <c r="B51" s="36"/>
      <c r="C51" s="37"/>
      <c r="D51" s="37"/>
      <c r="E51" s="38"/>
    </row>
    <row r="52" spans="1:5" ht="15.6" x14ac:dyDescent="0.3">
      <c r="A52" s="6">
        <v>1</v>
      </c>
      <c r="B52" s="32" t="s">
        <v>73</v>
      </c>
      <c r="C52" s="5" t="s">
        <v>163</v>
      </c>
      <c r="D52" s="11">
        <v>1965</v>
      </c>
      <c r="E52" s="13">
        <f>F$1-D52</f>
        <v>55</v>
      </c>
    </row>
    <row r="53" spans="1:5" ht="15.6" x14ac:dyDescent="0.3">
      <c r="A53" s="6">
        <v>2</v>
      </c>
      <c r="B53" s="32" t="s">
        <v>79</v>
      </c>
      <c r="C53" s="5" t="s">
        <v>163</v>
      </c>
      <c r="D53" s="11">
        <v>1960</v>
      </c>
      <c r="E53" s="13">
        <f>F$1-D53</f>
        <v>60</v>
      </c>
    </row>
    <row r="54" spans="1:5" ht="15.6" x14ac:dyDescent="0.3">
      <c r="A54" s="6">
        <v>3</v>
      </c>
      <c r="B54" s="32" t="s">
        <v>122</v>
      </c>
      <c r="C54" s="5" t="s">
        <v>163</v>
      </c>
      <c r="D54" s="11">
        <v>1954</v>
      </c>
      <c r="E54" s="13">
        <f>F$1-D54</f>
        <v>66</v>
      </c>
    </row>
    <row r="55" spans="1:5" ht="15.6" x14ac:dyDescent="0.3">
      <c r="A55" s="6">
        <v>4</v>
      </c>
      <c r="B55" s="32" t="s">
        <v>136</v>
      </c>
      <c r="C55" s="5" t="s">
        <v>163</v>
      </c>
      <c r="D55" s="11">
        <v>1962</v>
      </c>
      <c r="E55" s="13">
        <f>F$1-D55</f>
        <v>58</v>
      </c>
    </row>
    <row r="56" spans="1:5" ht="15.6" x14ac:dyDescent="0.3">
      <c r="A56" s="6">
        <v>5</v>
      </c>
      <c r="B56" s="32" t="s">
        <v>88</v>
      </c>
      <c r="C56" s="5" t="s">
        <v>163</v>
      </c>
      <c r="D56" s="11">
        <v>1967</v>
      </c>
      <c r="E56" s="13">
        <f>F$1-D56</f>
        <v>53</v>
      </c>
    </row>
    <row r="57" spans="1:5" ht="15.6" x14ac:dyDescent="0.3">
      <c r="A57" s="35"/>
      <c r="B57" s="36"/>
      <c r="C57" s="37"/>
      <c r="D57" s="37"/>
      <c r="E57" s="38"/>
    </row>
    <row r="58" spans="1:5" ht="15.6" x14ac:dyDescent="0.3">
      <c r="A58" s="6">
        <v>1</v>
      </c>
      <c r="B58" s="32" t="s">
        <v>75</v>
      </c>
      <c r="C58" s="5" t="s">
        <v>159</v>
      </c>
      <c r="D58" s="11">
        <v>1966</v>
      </c>
      <c r="E58" s="13">
        <f>F$1-D58</f>
        <v>54</v>
      </c>
    </row>
    <row r="59" spans="1:5" ht="15.6" x14ac:dyDescent="0.3">
      <c r="A59" s="6">
        <v>2</v>
      </c>
      <c r="B59" s="32" t="s">
        <v>110</v>
      </c>
      <c r="C59" s="5" t="s">
        <v>159</v>
      </c>
      <c r="D59" s="11">
        <v>1959</v>
      </c>
      <c r="E59" s="13">
        <f>F$1-D59</f>
        <v>61</v>
      </c>
    </row>
    <row r="60" spans="1:5" ht="15.6" x14ac:dyDescent="0.3">
      <c r="A60" s="6">
        <v>3</v>
      </c>
      <c r="B60" s="32" t="s">
        <v>67</v>
      </c>
      <c r="C60" s="5" t="s">
        <v>159</v>
      </c>
      <c r="D60" s="11">
        <v>1957</v>
      </c>
      <c r="E60" s="13">
        <f>F$1-D60</f>
        <v>63</v>
      </c>
    </row>
    <row r="61" spans="1:5" ht="15.6" x14ac:dyDescent="0.3">
      <c r="A61" s="6">
        <v>4</v>
      </c>
      <c r="B61" s="32" t="s">
        <v>64</v>
      </c>
      <c r="C61" s="34" t="s">
        <v>159</v>
      </c>
      <c r="D61" s="31">
        <v>1987</v>
      </c>
      <c r="E61" s="13">
        <f>F$1-D61</f>
        <v>33</v>
      </c>
    </row>
    <row r="62" spans="1:5" ht="15.6" x14ac:dyDescent="0.3">
      <c r="A62" s="35"/>
      <c r="B62" s="36"/>
      <c r="C62" s="37"/>
      <c r="D62" s="37"/>
      <c r="E62" s="38"/>
    </row>
    <row r="63" spans="1:5" ht="15.6" x14ac:dyDescent="0.3">
      <c r="A63" s="6">
        <v>1</v>
      </c>
      <c r="B63" s="32" t="s">
        <v>80</v>
      </c>
      <c r="C63" s="5" t="s">
        <v>164</v>
      </c>
      <c r="D63" s="11">
        <v>1957</v>
      </c>
      <c r="E63" s="13">
        <f t="shared" ref="E63:E71" si="4">F$1-D63</f>
        <v>63</v>
      </c>
    </row>
    <row r="64" spans="1:5" ht="15.6" x14ac:dyDescent="0.3">
      <c r="A64" s="6">
        <v>2</v>
      </c>
      <c r="B64" s="34" t="s">
        <v>250</v>
      </c>
      <c r="C64" s="5" t="s">
        <v>164</v>
      </c>
      <c r="D64" s="31">
        <v>1991</v>
      </c>
      <c r="E64" s="13">
        <f t="shared" si="4"/>
        <v>29</v>
      </c>
    </row>
    <row r="65" spans="1:6" ht="15.6" x14ac:dyDescent="0.3">
      <c r="A65" s="6">
        <v>3</v>
      </c>
      <c r="B65" s="32" t="s">
        <v>76</v>
      </c>
      <c r="C65" s="5" t="s">
        <v>164</v>
      </c>
      <c r="D65" s="11">
        <v>1966</v>
      </c>
      <c r="E65" s="13">
        <f t="shared" si="4"/>
        <v>54</v>
      </c>
    </row>
    <row r="66" spans="1:6" ht="15.6" x14ac:dyDescent="0.3">
      <c r="A66" s="6">
        <v>4</v>
      </c>
      <c r="B66" s="32" t="s">
        <v>111</v>
      </c>
      <c r="C66" s="5" t="s">
        <v>164</v>
      </c>
      <c r="D66" s="11">
        <v>1954</v>
      </c>
      <c r="E66" s="13">
        <f t="shared" si="4"/>
        <v>66</v>
      </c>
    </row>
    <row r="67" spans="1:6" ht="15.6" x14ac:dyDescent="0.3">
      <c r="A67" s="6">
        <v>5</v>
      </c>
      <c r="B67" s="32" t="s">
        <v>145</v>
      </c>
      <c r="C67" s="5" t="s">
        <v>164</v>
      </c>
      <c r="D67" s="11">
        <v>1969</v>
      </c>
      <c r="E67" s="13">
        <f t="shared" si="4"/>
        <v>51</v>
      </c>
    </row>
    <row r="68" spans="1:6" ht="15.6" x14ac:dyDescent="0.3">
      <c r="A68" s="6">
        <v>6</v>
      </c>
      <c r="B68" s="32" t="s">
        <v>99</v>
      </c>
      <c r="C68" s="5" t="s">
        <v>164</v>
      </c>
      <c r="D68" s="11">
        <v>1971</v>
      </c>
      <c r="E68" s="13">
        <f t="shared" si="4"/>
        <v>49</v>
      </c>
    </row>
    <row r="69" spans="1:6" ht="15.6" x14ac:dyDescent="0.3">
      <c r="A69" s="6">
        <v>7</v>
      </c>
      <c r="B69" s="32" t="s">
        <v>120</v>
      </c>
      <c r="C69" s="5" t="s">
        <v>164</v>
      </c>
      <c r="D69" s="11">
        <v>1973</v>
      </c>
      <c r="E69" s="13">
        <f t="shared" si="4"/>
        <v>47</v>
      </c>
    </row>
    <row r="70" spans="1:6" ht="15.6" x14ac:dyDescent="0.3">
      <c r="A70" s="6">
        <v>8</v>
      </c>
      <c r="B70" s="32" t="s">
        <v>127</v>
      </c>
      <c r="C70" s="5" t="s">
        <v>164</v>
      </c>
      <c r="D70" s="11">
        <v>1970</v>
      </c>
      <c r="E70" s="13">
        <f t="shared" si="4"/>
        <v>50</v>
      </c>
    </row>
    <row r="71" spans="1:6" ht="15.6" x14ac:dyDescent="0.3">
      <c r="A71" s="6">
        <v>9</v>
      </c>
      <c r="B71" s="32" t="s">
        <v>86</v>
      </c>
      <c r="C71" s="5" t="s">
        <v>164</v>
      </c>
      <c r="D71" s="11">
        <v>1977</v>
      </c>
      <c r="E71" s="13">
        <f t="shared" si="4"/>
        <v>43</v>
      </c>
    </row>
    <row r="72" spans="1:6" ht="15.6" x14ac:dyDescent="0.3">
      <c r="A72" s="35"/>
      <c r="B72" s="36"/>
      <c r="C72" s="37"/>
      <c r="D72" s="37"/>
      <c r="E72" s="38"/>
    </row>
    <row r="73" spans="1:6" ht="15.6" x14ac:dyDescent="0.3">
      <c r="A73" s="6">
        <v>1</v>
      </c>
      <c r="B73" s="32" t="s">
        <v>68</v>
      </c>
      <c r="C73" s="5" t="s">
        <v>160</v>
      </c>
      <c r="D73" s="11">
        <v>1955</v>
      </c>
      <c r="E73" s="13">
        <f>F$1-D73</f>
        <v>65</v>
      </c>
    </row>
    <row r="74" spans="1:6" ht="15.6" x14ac:dyDescent="0.3">
      <c r="A74" s="6">
        <v>2</v>
      </c>
      <c r="B74" s="32" t="s">
        <v>146</v>
      </c>
      <c r="C74" s="5" t="s">
        <v>160</v>
      </c>
      <c r="D74" s="11">
        <v>1954</v>
      </c>
      <c r="E74" s="13">
        <f>F$1-D74</f>
        <v>66</v>
      </c>
    </row>
    <row r="75" spans="1:6" ht="15.6" x14ac:dyDescent="0.3">
      <c r="A75" s="6">
        <v>3</v>
      </c>
      <c r="B75" s="32" t="s">
        <v>96</v>
      </c>
      <c r="C75" s="5" t="s">
        <v>160</v>
      </c>
      <c r="D75" s="11">
        <v>1966</v>
      </c>
      <c r="E75" s="13">
        <f>F$1-D75</f>
        <v>54</v>
      </c>
    </row>
    <row r="76" spans="1:6" ht="15.6" x14ac:dyDescent="0.3">
      <c r="A76" s="6">
        <v>4</v>
      </c>
      <c r="B76" s="32" t="s">
        <v>273</v>
      </c>
      <c r="C76" s="30" t="s">
        <v>160</v>
      </c>
      <c r="D76" s="31">
        <v>1969</v>
      </c>
      <c r="E76" s="13">
        <f>F$1-D76</f>
        <v>51</v>
      </c>
    </row>
    <row r="77" spans="1:6" ht="15.6" x14ac:dyDescent="0.3">
      <c r="A77" s="6">
        <v>5</v>
      </c>
      <c r="B77" s="32" t="s">
        <v>140</v>
      </c>
      <c r="C77" s="5" t="s">
        <v>160</v>
      </c>
      <c r="D77" s="11">
        <v>1960</v>
      </c>
      <c r="E77" s="13">
        <f>F$1-D77</f>
        <v>60</v>
      </c>
    </row>
    <row r="78" spans="1:6" ht="15.6" x14ac:dyDescent="0.3">
      <c r="A78" s="35"/>
      <c r="B78" s="36"/>
      <c r="C78" s="37"/>
      <c r="D78" s="37"/>
      <c r="E78" s="38"/>
    </row>
    <row r="79" spans="1:6" ht="15.6" x14ac:dyDescent="0.3">
      <c r="A79" s="6">
        <v>1</v>
      </c>
      <c r="B79" s="32" t="s">
        <v>141</v>
      </c>
      <c r="C79" s="5" t="s">
        <v>168</v>
      </c>
      <c r="D79" s="11">
        <v>1972</v>
      </c>
      <c r="E79" s="13">
        <f t="shared" ref="E79:E86" si="5">F$1-D79</f>
        <v>48</v>
      </c>
    </row>
    <row r="80" spans="1:6" ht="15.6" x14ac:dyDescent="0.3">
      <c r="A80" s="6">
        <v>2</v>
      </c>
      <c r="B80" s="32" t="s">
        <v>103</v>
      </c>
      <c r="C80" s="5" t="s">
        <v>168</v>
      </c>
      <c r="D80" s="11">
        <v>1957</v>
      </c>
      <c r="E80" s="13">
        <f t="shared" si="5"/>
        <v>63</v>
      </c>
      <c r="F80" t="s">
        <v>303</v>
      </c>
    </row>
    <row r="81" spans="1:10" ht="15.6" x14ac:dyDescent="0.3">
      <c r="A81" s="6">
        <v>3</v>
      </c>
      <c r="B81" s="32" t="s">
        <v>130</v>
      </c>
      <c r="C81" s="5" t="s">
        <v>168</v>
      </c>
      <c r="D81" s="11">
        <v>1979</v>
      </c>
      <c r="E81" s="13">
        <f t="shared" si="5"/>
        <v>41</v>
      </c>
    </row>
    <row r="82" spans="1:10" ht="15.6" x14ac:dyDescent="0.3">
      <c r="A82" s="6">
        <v>4</v>
      </c>
      <c r="B82" s="32" t="s">
        <v>100</v>
      </c>
      <c r="C82" s="5" t="s">
        <v>168</v>
      </c>
      <c r="D82" s="11">
        <v>1962</v>
      </c>
      <c r="E82" s="13">
        <f t="shared" si="5"/>
        <v>58</v>
      </c>
    </row>
    <row r="83" spans="1:10" ht="15.6" x14ac:dyDescent="0.3">
      <c r="A83" s="6">
        <v>5</v>
      </c>
      <c r="B83" s="32" t="s">
        <v>118</v>
      </c>
      <c r="C83" s="5" t="s">
        <v>168</v>
      </c>
      <c r="D83" s="11">
        <v>1964</v>
      </c>
      <c r="E83" s="13">
        <f t="shared" si="5"/>
        <v>56</v>
      </c>
    </row>
    <row r="84" spans="1:10" ht="15.6" x14ac:dyDescent="0.3">
      <c r="A84" s="6">
        <v>6</v>
      </c>
      <c r="B84" s="32" t="s">
        <v>275</v>
      </c>
      <c r="C84" s="30" t="s">
        <v>168</v>
      </c>
      <c r="D84" s="31">
        <v>1975</v>
      </c>
      <c r="E84" s="13">
        <f t="shared" si="5"/>
        <v>45</v>
      </c>
    </row>
    <row r="85" spans="1:10" ht="15.6" x14ac:dyDescent="0.3">
      <c r="A85" s="6">
        <v>6</v>
      </c>
      <c r="B85" s="32" t="s">
        <v>63</v>
      </c>
      <c r="C85" s="30" t="s">
        <v>168</v>
      </c>
      <c r="D85" s="31">
        <v>1979</v>
      </c>
      <c r="E85" s="13">
        <f t="shared" si="5"/>
        <v>41</v>
      </c>
      <c r="F85" s="7"/>
      <c r="G85" s="7"/>
      <c r="H85" s="7"/>
      <c r="I85" s="7"/>
      <c r="J85" s="7"/>
    </row>
    <row r="86" spans="1:10" ht="15.6" x14ac:dyDescent="0.3">
      <c r="A86" s="6">
        <v>8</v>
      </c>
      <c r="B86" s="32" t="s">
        <v>274</v>
      </c>
      <c r="C86" s="30" t="s">
        <v>168</v>
      </c>
      <c r="D86" s="31">
        <v>1965</v>
      </c>
      <c r="E86" s="13">
        <f t="shared" si="5"/>
        <v>55</v>
      </c>
      <c r="F86" s="14"/>
      <c r="G86" s="14"/>
      <c r="H86" s="15"/>
      <c r="I86" s="14"/>
      <c r="J86" s="14"/>
    </row>
    <row r="87" spans="1:10" ht="15.6" x14ac:dyDescent="0.3">
      <c r="A87" s="35"/>
      <c r="B87" s="36"/>
      <c r="C87" s="37"/>
      <c r="D87" s="37"/>
      <c r="E87" s="38"/>
      <c r="F87" s="14"/>
      <c r="G87" s="14"/>
      <c r="H87" s="15"/>
      <c r="I87" s="14"/>
      <c r="J87" s="14"/>
    </row>
    <row r="88" spans="1:10" ht="15.6" x14ac:dyDescent="0.3">
      <c r="A88" s="6">
        <v>1</v>
      </c>
      <c r="B88" s="32" t="s">
        <v>276</v>
      </c>
      <c r="C88" s="30" t="s">
        <v>161</v>
      </c>
      <c r="D88" s="31">
        <v>1995</v>
      </c>
      <c r="E88" s="13">
        <f t="shared" ref="E88:E93" si="6">F$1-D88</f>
        <v>25</v>
      </c>
      <c r="F88" s="7"/>
      <c r="G88" s="7"/>
      <c r="H88" s="7"/>
      <c r="I88" s="7"/>
      <c r="J88" s="7"/>
    </row>
    <row r="89" spans="1:10" ht="15.6" x14ac:dyDescent="0.3">
      <c r="A89" s="6">
        <v>2</v>
      </c>
      <c r="B89" s="32" t="s">
        <v>106</v>
      </c>
      <c r="C89" s="5" t="s">
        <v>161</v>
      </c>
      <c r="D89" s="11">
        <v>1962</v>
      </c>
      <c r="E89" s="13">
        <f t="shared" si="6"/>
        <v>58</v>
      </c>
    </row>
    <row r="90" spans="1:10" ht="15.6" x14ac:dyDescent="0.3">
      <c r="A90" s="6">
        <v>3</v>
      </c>
      <c r="B90" s="32" t="s">
        <v>147</v>
      </c>
      <c r="C90" s="5" t="s">
        <v>161</v>
      </c>
      <c r="D90" s="11">
        <v>1966</v>
      </c>
      <c r="E90" s="13">
        <f t="shared" si="6"/>
        <v>54</v>
      </c>
    </row>
    <row r="91" spans="1:10" ht="15.6" x14ac:dyDescent="0.3">
      <c r="A91" s="6">
        <v>4</v>
      </c>
      <c r="B91" s="32" t="s">
        <v>69</v>
      </c>
      <c r="C91" s="5" t="s">
        <v>161</v>
      </c>
      <c r="D91" s="11">
        <v>1974</v>
      </c>
      <c r="E91" s="13">
        <f t="shared" si="6"/>
        <v>46</v>
      </c>
    </row>
    <row r="92" spans="1:10" ht="15.6" x14ac:dyDescent="0.3">
      <c r="A92" s="6">
        <v>5</v>
      </c>
      <c r="B92" s="32" t="s">
        <v>123</v>
      </c>
      <c r="C92" s="5" t="s">
        <v>161</v>
      </c>
      <c r="D92" s="11">
        <v>1968</v>
      </c>
      <c r="E92" s="13">
        <f t="shared" si="6"/>
        <v>52</v>
      </c>
    </row>
    <row r="93" spans="1:10" ht="15.6" x14ac:dyDescent="0.3">
      <c r="A93" s="6">
        <v>6</v>
      </c>
      <c r="B93" s="32" t="s">
        <v>77</v>
      </c>
      <c r="C93" s="5" t="s">
        <v>161</v>
      </c>
      <c r="D93" s="11">
        <v>1971</v>
      </c>
      <c r="E93" s="13">
        <f t="shared" si="6"/>
        <v>49</v>
      </c>
    </row>
    <row r="94" spans="1:10" ht="15.6" x14ac:dyDescent="0.3">
      <c r="A94" s="35"/>
      <c r="B94" s="36"/>
      <c r="C94" s="37"/>
      <c r="D94" s="37"/>
      <c r="E94" s="38"/>
    </row>
    <row r="95" spans="1:10" ht="15.6" x14ac:dyDescent="0.3">
      <c r="A95" s="6">
        <v>1</v>
      </c>
      <c r="B95" s="32" t="s">
        <v>277</v>
      </c>
      <c r="C95" s="30" t="s">
        <v>170</v>
      </c>
      <c r="D95" s="31">
        <v>1982</v>
      </c>
      <c r="E95" s="13">
        <f>F$1-D95</f>
        <v>38</v>
      </c>
    </row>
    <row r="96" spans="1:10" ht="15.6" x14ac:dyDescent="0.3">
      <c r="A96" s="6">
        <v>2</v>
      </c>
      <c r="B96" s="32" t="s">
        <v>119</v>
      </c>
      <c r="C96" s="30" t="s">
        <v>170</v>
      </c>
      <c r="D96" s="11">
        <v>1973</v>
      </c>
      <c r="E96" s="13">
        <f>F$1-D96</f>
        <v>47</v>
      </c>
    </row>
    <row r="97" spans="1:5" ht="15.6" x14ac:dyDescent="0.3">
      <c r="A97" s="6">
        <v>3</v>
      </c>
      <c r="B97" s="32" t="s">
        <v>278</v>
      </c>
      <c r="C97" s="30" t="s">
        <v>170</v>
      </c>
      <c r="D97" s="31">
        <v>1995</v>
      </c>
      <c r="E97" s="13">
        <f>F$1-D97</f>
        <v>25</v>
      </c>
    </row>
    <row r="98" spans="1:5" ht="15.6" x14ac:dyDescent="0.3">
      <c r="A98" s="6">
        <v>4</v>
      </c>
      <c r="B98" s="32" t="s">
        <v>121</v>
      </c>
      <c r="C98" s="5" t="s">
        <v>170</v>
      </c>
      <c r="D98" s="11">
        <v>1961</v>
      </c>
      <c r="E98" s="13">
        <f>F$1-D98</f>
        <v>59</v>
      </c>
    </row>
    <row r="99" spans="1:5" ht="15.6" x14ac:dyDescent="0.3">
      <c r="A99" s="6">
        <v>5</v>
      </c>
      <c r="B99" s="32" t="s">
        <v>150</v>
      </c>
      <c r="C99" s="5" t="s">
        <v>170</v>
      </c>
      <c r="D99" s="11">
        <v>1966</v>
      </c>
      <c r="E99" s="13">
        <f>F$1-D99</f>
        <v>54</v>
      </c>
    </row>
  </sheetData>
  <autoFilter ref="A1:E99">
    <sortState ref="A2:I94">
      <sortCondition ref="C1:C94"/>
    </sortState>
  </autoFilter>
  <hyperlinks>
    <hyperlink ref="B14" r:id="rId1" display="https://vis.cvf.cz/delegati/?action=rozh_edit&amp;id=30178709"/>
    <hyperlink ref="B65" r:id="rId2" display="https://vis.cvf.cz/delegati/?action=rozh_edit&amp;id=61128754"/>
    <hyperlink ref="B36" r:id="rId3" display="https://vis.cvf.cz/delegati/?action=rozh_edit&amp;id=70047338"/>
    <hyperlink ref="B34" r:id="rId4" display="https://vis.cvf.cz/delegati/?action=rozh_edit&amp;id=86026766"/>
    <hyperlink ref="B80" r:id="rId5" display="https://vis.cvf.cz/delegati/?action=rozh_edit&amp;id=89965774"/>
    <hyperlink ref="B49" r:id="rId6" display="https://vis.cvf.cz/delegati/?action=rozh_edit&amp;id=53495331"/>
    <hyperlink ref="B27" r:id="rId7" display="https://vis.cvf.cz/delegati/?action=rozh_edit&amp;id=79751856"/>
    <hyperlink ref="B81" r:id="rId8" display="https://vis.cvf.cz/delegati/?action=rozh_edit&amp;id=70695076"/>
    <hyperlink ref="B50" r:id="rId9" display="https://vis.cvf.cz/delegati/?action=rozh_edit&amp;id=84911869"/>
    <hyperlink ref="B97" r:id="rId10" display="https://vis.cvf.cz/rozhodci/?action=rozh_edit&amp;id=52495741"/>
    <hyperlink ref="B3" r:id="rId11" display="https://vis.cvf.cz/delegati/?action=rozh_edit&amp;id=46610263"/>
    <hyperlink ref="B4" r:id="rId12" display="https://vis.cvf.cz/delegati/?action=rozh_edit&amp;id=61348488"/>
    <hyperlink ref="B5" r:id="rId13" display="https://vis.cvf.cz/rozhodci/?action=rozh_edit&amp;id=29761902"/>
    <hyperlink ref="B6" r:id="rId14" display="https://vis.cvf.cz/delegati/?action=rozh_edit&amp;id=93992153"/>
    <hyperlink ref="B8" r:id="rId15" display="https://vis.cvf.cz/delegati/?action=rozh_edit&amp;id=35886567"/>
    <hyperlink ref="B9" r:id="rId16" display="https://vis.cvf.cz/delegati/?action=rozh_edit&amp;id=83344022"/>
    <hyperlink ref="B13" r:id="rId17" display="https://vis.cvf.cz/delegati/?action=rozh_edit&amp;id=81146089"/>
    <hyperlink ref="B15" r:id="rId18" display="https://vis.cvf.cz/delegati/?action=rozh_edit&amp;id=55180202"/>
    <hyperlink ref="B16" r:id="rId19" display="https://vis.cvf.cz/delegati/?action=rozh_edit&amp;id=79261938"/>
    <hyperlink ref="B17" r:id="rId20" display="https://vis.cvf.cz/rozhodci/?action=rozh_edit&amp;id=60905509"/>
    <hyperlink ref="B18" r:id="rId21" display="https://vis.cvf.cz/delegati/?action=rozh_edit&amp;id=94691774"/>
    <hyperlink ref="B19" r:id="rId22" display="https://vis.cvf.cz/delegati/?action=rozh_edit&amp;id=43072706"/>
    <hyperlink ref="B21" r:id="rId23" display="https://vis.cvf.cz/delegati/?action=rozh_edit&amp;id=47697897"/>
    <hyperlink ref="B23" r:id="rId24" display="https://vis.cvf.cz/delegati/?action=rozh_edit&amp;id=43719088"/>
    <hyperlink ref="B24" r:id="rId25" display="https://vis.cvf.cz/delegati/?action=rozh_edit&amp;id=83988371"/>
    <hyperlink ref="B26" r:id="rId26" display="https://vis.cvf.cz/delegati/?action=rozh_edit&amp;id=45107641"/>
    <hyperlink ref="B28" r:id="rId27" display="https://vis.cvf.cz/delegati/?action=rozh_edit&amp;id=83552930"/>
    <hyperlink ref="B29" r:id="rId28" display="https://vis.cvf.cz/delegati/?action=rozh_edit&amp;id=90130222"/>
    <hyperlink ref="B30" r:id="rId29" display="https://vis.cvf.cz/delegati/?action=rozh_edit&amp;id=72323840"/>
    <hyperlink ref="B31" r:id="rId30" display="https://vis.cvf.cz/delegati/?action=rozh_edit&amp;id=36659653"/>
    <hyperlink ref="B32" r:id="rId31" display="https://vis.cvf.cz/delegati/?action=rozh_edit&amp;id=86878460"/>
    <hyperlink ref="B44" r:id="rId32" display="https://vis.cvf.cz/delegati/?action=rozh_edit&amp;id=78771425"/>
    <hyperlink ref="B43" r:id="rId33" display="https://vis.cvf.cz/rozhodci/?action=rozh_edit&amp;id=38953724"/>
    <hyperlink ref="B42" r:id="rId34" display="https://vis.cvf.cz/delegati/?action=rozh_edit&amp;id=33177886"/>
    <hyperlink ref="B37" r:id="rId35" display="https://vis.cvf.cz/delegati/?action=rozh_edit&amp;id=19939654"/>
    <hyperlink ref="B38" r:id="rId36" display="https://vis.cvf.cz/delegati/?action=rozh_edit&amp;id=85947582"/>
    <hyperlink ref="B39" r:id="rId37" display="https://vis.cvf.cz/delegati/?action=rozh_edit&amp;id=49180015"/>
    <hyperlink ref="B40" r:id="rId38" display="https://vis.cvf.cz/delegati/?action=rozh_edit&amp;id=50370631"/>
    <hyperlink ref="B46" r:id="rId39" display="https://vis.cvf.cz/delegati/?action=rozh_edit&amp;id=13990337"/>
    <hyperlink ref="B47" r:id="rId40" display="https://vis.cvf.cz/delegati/?action=rozh_edit&amp;id=72973143"/>
    <hyperlink ref="B48" r:id="rId41" display="https://vis.cvf.cz/delegati/?action=rozh_edit&amp;id=90438647"/>
    <hyperlink ref="B53" r:id="rId42" display="https://vis.cvf.cz/delegati/?action=rozh_edit&amp;id=90641889"/>
    <hyperlink ref="B54" r:id="rId43" display="https://vis.cvf.cz/delegati/?action=rozh_edit&amp;id=17290529"/>
    <hyperlink ref="B55" r:id="rId44" display="https://vis.cvf.cz/delegati/?action=rozh_edit&amp;id=41060034"/>
    <hyperlink ref="B56" r:id="rId45" display="https://vis.cvf.cz/delegati/?action=rozh_edit&amp;id=60783528"/>
    <hyperlink ref="B61" r:id="rId46" display="https://vis.cvf.cz/delegati/?action=rozh_edit&amp;id=49802889"/>
    <hyperlink ref="B58" r:id="rId47" display="https://vis.cvf.cz/delegati/?action=rozh_edit&amp;id=36304289"/>
    <hyperlink ref="B59" r:id="rId48" display="https://vis.cvf.cz/delegati/?action=rozh_edit&amp;id=50098961"/>
    <hyperlink ref="B60" r:id="rId49" display="https://vis.cvf.cz/delegati/?action=rozh_edit&amp;id=17371265"/>
    <hyperlink ref="B63" r:id="rId50" display="https://vis.cvf.cz/delegati/?action=rozh_edit&amp;id=65189743"/>
    <hyperlink ref="B67" r:id="rId51" display="https://vis.cvf.cz/delegati/?action=rozh_edit&amp;id=44490954"/>
    <hyperlink ref="B66" r:id="rId52" display="https://vis.cvf.cz/delegati/?action=rozh_edit&amp;id=86090706"/>
    <hyperlink ref="B68" r:id="rId53" display="https://vis.cvf.cz/delegati/?action=rozh_edit&amp;id=31591754"/>
    <hyperlink ref="B70" r:id="rId54" display="https://vis.cvf.cz/delegati/?action=rozh_edit&amp;id=10627872"/>
    <hyperlink ref="B71" r:id="rId55" display="https://vis.cvf.cz/delegati/?action=rozh_edit&amp;id=95848106"/>
    <hyperlink ref="B73" r:id="rId56" display="https://vis.cvf.cz/delegati/?action=rozh_edit&amp;id=25265326"/>
    <hyperlink ref="B74" r:id="rId57" display="https://vis.cvf.cz/delegati/?action=rozh_edit&amp;id=75755984"/>
    <hyperlink ref="B75" r:id="rId58" display="https://vis.cvf.cz/delegati/?action=rozh_edit&amp;id=81787804"/>
    <hyperlink ref="B76" r:id="rId59" display="https://vis.cvf.cz/rozhodci/?action=rozh_edit&amp;id=13711253"/>
    <hyperlink ref="B77" r:id="rId60" display="https://vis.cvf.cz/delegati/?action=rozh_edit&amp;id=63327810"/>
    <hyperlink ref="B79" r:id="rId61" display="https://vis.cvf.cz/delegati/?action=rozh_edit&amp;id=21746368"/>
    <hyperlink ref="B82" r:id="rId62" display="https://vis.cvf.cz/delegati/?action=rozh_edit&amp;id=27502987"/>
    <hyperlink ref="B83" r:id="rId63" display="https://vis.cvf.cz/delegati/?action=rozh_edit&amp;id=73794321"/>
    <hyperlink ref="B84" r:id="rId64" display="https://vis.cvf.cz/rozhodci/?action=rozh_edit&amp;id=23365781"/>
    <hyperlink ref="B85" r:id="rId65" display="https://vis.cvf.cz/delegati/?action=rozh_edit&amp;id=80705103"/>
    <hyperlink ref="B86" r:id="rId66" display="https://vis.cvf.cz/rozhodci/?action=rozh_edit&amp;id=51016691"/>
    <hyperlink ref="B88" r:id="rId67" display="https://vis.cvf.cz/rozhodci/?action=rozh_edit&amp;id=96331137"/>
    <hyperlink ref="B90" r:id="rId68" display="https://vis.cvf.cz/delegati/?action=rozh_edit&amp;id=43951900"/>
    <hyperlink ref="B91" r:id="rId69" display="https://vis.cvf.cz/delegati/?action=rozh_edit&amp;id=36376122"/>
    <hyperlink ref="B92" r:id="rId70" display="https://vis.cvf.cz/delegati/?action=rozh_edit&amp;id=22997923"/>
    <hyperlink ref="B93" r:id="rId71" display="https://vis.cvf.cz/delegati/?action=rozh_edit&amp;id=27219220"/>
    <hyperlink ref="B95" r:id="rId72" display="https://vis.cvf.cz/rozhodci/?action=rozh_edit&amp;id=32688203"/>
    <hyperlink ref="B96" r:id="rId73" display="https://vis.cvf.cz/delegati/?action=rozh_edit&amp;id=46193292"/>
    <hyperlink ref="B98" r:id="rId74" display="https://vis.cvf.cz/delegati/?action=rozh_edit&amp;id=13883794"/>
    <hyperlink ref="B99" r:id="rId75" display="https://vis.cvf.cz/delegati/?action=rozh_edit&amp;id=46322604"/>
    <hyperlink ref="B10" r:id="rId76" display="https://vis.cvf.cz/rozhodci/?action=rozh_edit&amp;id=42252334"/>
  </hyperlinks>
  <pageMargins left="0.7" right="0.7" top="0.78740157499999996" bottom="0.78740157499999996" header="0.3" footer="0.3"/>
  <pageSetup paperSize="8" orientation="landscape" r:id="rId7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7"/>
  <sheetViews>
    <sheetView workbookViewId="0">
      <selection activeCell="A2" sqref="A2:E87"/>
    </sheetView>
  </sheetViews>
  <sheetFormatPr defaultRowHeight="14.4" x14ac:dyDescent="0.3"/>
  <cols>
    <col min="1" max="1" width="6.44140625" bestFit="1" customWidth="1"/>
    <col min="2" max="2" width="19" bestFit="1" customWidth="1"/>
    <col min="3" max="3" width="15.33203125" bestFit="1" customWidth="1"/>
    <col min="4" max="4" width="6.33203125" bestFit="1" customWidth="1"/>
    <col min="5" max="5" width="4" bestFit="1" customWidth="1"/>
  </cols>
  <sheetData>
    <row r="1" spans="1:11" ht="14.4" customHeight="1" x14ac:dyDescent="0.3">
      <c r="A1" s="5" t="s">
        <v>152</v>
      </c>
      <c r="B1" s="34" t="s">
        <v>153</v>
      </c>
      <c r="C1" s="5" t="s">
        <v>156</v>
      </c>
      <c r="D1" s="5" t="s">
        <v>154</v>
      </c>
      <c r="E1" s="5" t="s">
        <v>155</v>
      </c>
      <c r="F1">
        <v>2020</v>
      </c>
      <c r="G1" t="s">
        <v>268</v>
      </c>
      <c r="H1" t="s">
        <v>267</v>
      </c>
      <c r="K1" t="s">
        <v>269</v>
      </c>
    </row>
    <row r="2" spans="1:11" ht="14.4" customHeight="1" x14ac:dyDescent="0.3">
      <c r="A2" s="6">
        <v>1</v>
      </c>
      <c r="B2" s="32" t="s">
        <v>108</v>
      </c>
      <c r="C2" s="5" t="s">
        <v>166</v>
      </c>
      <c r="D2" s="5">
        <v>1954</v>
      </c>
      <c r="E2" s="13">
        <f t="shared" ref="E2:E33" si="0">F$1-D2</f>
        <v>66</v>
      </c>
    </row>
    <row r="3" spans="1:11" ht="14.4" customHeight="1" x14ac:dyDescent="0.3">
      <c r="A3" s="6">
        <v>2</v>
      </c>
      <c r="B3" s="32" t="s">
        <v>84</v>
      </c>
      <c r="C3" s="5" t="s">
        <v>165</v>
      </c>
      <c r="D3" s="5">
        <v>1959</v>
      </c>
      <c r="E3" s="13">
        <f t="shared" si="0"/>
        <v>61</v>
      </c>
    </row>
    <row r="4" spans="1:11" ht="14.4" customHeight="1" x14ac:dyDescent="0.3">
      <c r="A4" s="6">
        <v>3</v>
      </c>
      <c r="B4" s="32" t="s">
        <v>74</v>
      </c>
      <c r="C4" s="5" t="s">
        <v>157</v>
      </c>
      <c r="D4" s="5">
        <v>1971</v>
      </c>
      <c r="E4" s="13">
        <f t="shared" si="0"/>
        <v>49</v>
      </c>
    </row>
    <row r="5" spans="1:11" ht="14.4" customHeight="1" x14ac:dyDescent="0.3">
      <c r="A5" s="6">
        <v>4</v>
      </c>
      <c r="B5" s="32" t="s">
        <v>274</v>
      </c>
      <c r="C5" s="30" t="s">
        <v>168</v>
      </c>
      <c r="D5" s="30">
        <v>1965</v>
      </c>
      <c r="E5" s="13">
        <f t="shared" si="0"/>
        <v>55</v>
      </c>
      <c r="F5" s="14"/>
      <c r="G5" s="14"/>
      <c r="H5" s="15"/>
      <c r="I5" s="14"/>
      <c r="J5" s="14"/>
    </row>
    <row r="6" spans="1:11" ht="14.4" customHeight="1" x14ac:dyDescent="0.3">
      <c r="A6" s="6">
        <v>5</v>
      </c>
      <c r="B6" s="32" t="s">
        <v>86</v>
      </c>
      <c r="C6" s="5" t="s">
        <v>164</v>
      </c>
      <c r="D6" s="5">
        <v>1977</v>
      </c>
      <c r="E6" s="13">
        <f t="shared" si="0"/>
        <v>43</v>
      </c>
    </row>
    <row r="7" spans="1:11" ht="14.4" customHeight="1" x14ac:dyDescent="0.3">
      <c r="A7" s="6">
        <v>6</v>
      </c>
      <c r="B7" s="32" t="s">
        <v>100</v>
      </c>
      <c r="C7" s="5" t="s">
        <v>168</v>
      </c>
      <c r="D7" s="5">
        <v>1962</v>
      </c>
      <c r="E7" s="13">
        <f t="shared" si="0"/>
        <v>58</v>
      </c>
    </row>
    <row r="8" spans="1:11" ht="14.4" customHeight="1" x14ac:dyDescent="0.3">
      <c r="A8" s="6">
        <v>7</v>
      </c>
      <c r="B8" s="32" t="s">
        <v>93</v>
      </c>
      <c r="C8" s="5" t="s">
        <v>167</v>
      </c>
      <c r="D8" s="5">
        <v>1960</v>
      </c>
      <c r="E8" s="13">
        <f t="shared" si="0"/>
        <v>60</v>
      </c>
    </row>
    <row r="9" spans="1:11" ht="14.4" customHeight="1" x14ac:dyDescent="0.3">
      <c r="A9" s="6">
        <v>8</v>
      </c>
      <c r="B9" s="32" t="s">
        <v>146</v>
      </c>
      <c r="C9" s="5" t="s">
        <v>160</v>
      </c>
      <c r="D9" s="5">
        <v>1954</v>
      </c>
      <c r="E9" s="13">
        <f t="shared" si="0"/>
        <v>66</v>
      </c>
    </row>
    <row r="10" spans="1:11" ht="14.4" customHeight="1" x14ac:dyDescent="0.3">
      <c r="A10" s="6">
        <v>9</v>
      </c>
      <c r="B10" s="32" t="s">
        <v>103</v>
      </c>
      <c r="C10" s="5" t="s">
        <v>168</v>
      </c>
      <c r="D10" s="5">
        <v>1957</v>
      </c>
      <c r="E10" s="13">
        <f t="shared" si="0"/>
        <v>63</v>
      </c>
    </row>
    <row r="11" spans="1:11" ht="14.4" customHeight="1" x14ac:dyDescent="0.3">
      <c r="A11" s="6">
        <v>10</v>
      </c>
      <c r="B11" s="32" t="s">
        <v>132</v>
      </c>
      <c r="C11" s="5" t="s">
        <v>158</v>
      </c>
      <c r="D11" s="5">
        <v>1959</v>
      </c>
      <c r="E11" s="13">
        <f t="shared" si="0"/>
        <v>61</v>
      </c>
    </row>
    <row r="12" spans="1:11" ht="14.4" customHeight="1" x14ac:dyDescent="0.3">
      <c r="A12" s="6">
        <v>11</v>
      </c>
      <c r="B12" s="32" t="s">
        <v>137</v>
      </c>
      <c r="C12" s="5" t="s">
        <v>165</v>
      </c>
      <c r="D12" s="5">
        <v>1985</v>
      </c>
      <c r="E12" s="13">
        <f t="shared" si="0"/>
        <v>35</v>
      </c>
    </row>
    <row r="13" spans="1:11" ht="14.4" customHeight="1" x14ac:dyDescent="0.3">
      <c r="A13" s="6">
        <v>12</v>
      </c>
      <c r="B13" s="32" t="s">
        <v>101</v>
      </c>
      <c r="C13" s="5" t="s">
        <v>165</v>
      </c>
      <c r="D13" s="5">
        <v>1956</v>
      </c>
      <c r="E13" s="13">
        <f t="shared" si="0"/>
        <v>64</v>
      </c>
    </row>
    <row r="14" spans="1:11" ht="14.4" customHeight="1" x14ac:dyDescent="0.3">
      <c r="A14" s="6">
        <v>13</v>
      </c>
      <c r="B14" s="32" t="s">
        <v>110</v>
      </c>
      <c r="C14" s="5" t="s">
        <v>159</v>
      </c>
      <c r="D14" s="5">
        <v>1959</v>
      </c>
      <c r="E14" s="13">
        <f t="shared" si="0"/>
        <v>61</v>
      </c>
    </row>
    <row r="15" spans="1:11" ht="14.4" customHeight="1" x14ac:dyDescent="0.3">
      <c r="A15" s="6">
        <v>14</v>
      </c>
      <c r="B15" s="32" t="s">
        <v>66</v>
      </c>
      <c r="C15" s="5" t="s">
        <v>158</v>
      </c>
      <c r="D15" s="5">
        <v>1954</v>
      </c>
      <c r="E15" s="13">
        <f t="shared" si="0"/>
        <v>66</v>
      </c>
    </row>
    <row r="16" spans="1:11" ht="14.4" customHeight="1" x14ac:dyDescent="0.3">
      <c r="A16" s="6">
        <v>15</v>
      </c>
      <c r="B16" s="32" t="s">
        <v>150</v>
      </c>
      <c r="C16" s="5" t="s">
        <v>170</v>
      </c>
      <c r="D16" s="5">
        <v>1966</v>
      </c>
      <c r="E16" s="13">
        <f t="shared" si="0"/>
        <v>54</v>
      </c>
    </row>
    <row r="17" spans="1:10" ht="14.4" customHeight="1" x14ac:dyDescent="0.3">
      <c r="A17" s="6">
        <v>16</v>
      </c>
      <c r="B17" s="32" t="s">
        <v>127</v>
      </c>
      <c r="C17" s="5" t="s">
        <v>164</v>
      </c>
      <c r="D17" s="5">
        <v>1970</v>
      </c>
      <c r="E17" s="13">
        <f t="shared" si="0"/>
        <v>50</v>
      </c>
    </row>
    <row r="18" spans="1:10" ht="14.4" customHeight="1" x14ac:dyDescent="0.3">
      <c r="A18" s="6">
        <v>17</v>
      </c>
      <c r="B18" s="32" t="s">
        <v>276</v>
      </c>
      <c r="C18" s="30" t="s">
        <v>161</v>
      </c>
      <c r="D18" s="30">
        <v>1995</v>
      </c>
      <c r="E18" s="13">
        <f t="shared" si="0"/>
        <v>25</v>
      </c>
      <c r="F18" s="7"/>
      <c r="G18" s="7"/>
      <c r="H18" s="7"/>
      <c r="I18" s="7"/>
      <c r="J18" s="7"/>
    </row>
    <row r="19" spans="1:10" ht="14.4" customHeight="1" x14ac:dyDescent="0.3">
      <c r="A19" s="6">
        <v>18</v>
      </c>
      <c r="B19" s="32" t="s">
        <v>82</v>
      </c>
      <c r="C19" s="5" t="s">
        <v>162</v>
      </c>
      <c r="D19" s="5">
        <v>1976</v>
      </c>
      <c r="E19" s="13">
        <f t="shared" si="0"/>
        <v>44</v>
      </c>
    </row>
    <row r="20" spans="1:10" ht="14.4" customHeight="1" x14ac:dyDescent="0.3">
      <c r="A20" s="6">
        <v>19</v>
      </c>
      <c r="B20" s="32" t="s">
        <v>123</v>
      </c>
      <c r="C20" s="5" t="s">
        <v>161</v>
      </c>
      <c r="D20" s="5">
        <v>1968</v>
      </c>
      <c r="E20" s="13">
        <f t="shared" si="0"/>
        <v>52</v>
      </c>
    </row>
    <row r="21" spans="1:10" ht="14.4" customHeight="1" x14ac:dyDescent="0.3">
      <c r="A21" s="6">
        <v>20</v>
      </c>
      <c r="B21" s="32" t="s">
        <v>136</v>
      </c>
      <c r="C21" s="5" t="s">
        <v>163</v>
      </c>
      <c r="D21" s="5">
        <v>1962</v>
      </c>
      <c r="E21" s="13">
        <f t="shared" si="0"/>
        <v>58</v>
      </c>
    </row>
    <row r="22" spans="1:10" ht="14.4" customHeight="1" x14ac:dyDescent="0.3">
      <c r="A22" s="6">
        <v>21</v>
      </c>
      <c r="B22" s="32" t="s">
        <v>88</v>
      </c>
      <c r="C22" s="5" t="s">
        <v>163</v>
      </c>
      <c r="D22" s="5">
        <v>1967</v>
      </c>
      <c r="E22" s="13">
        <f t="shared" si="0"/>
        <v>53</v>
      </c>
    </row>
    <row r="23" spans="1:10" ht="14.4" customHeight="1" x14ac:dyDescent="0.3">
      <c r="A23" s="6">
        <v>22</v>
      </c>
      <c r="B23" s="32" t="s">
        <v>147</v>
      </c>
      <c r="C23" s="5" t="s">
        <v>161</v>
      </c>
      <c r="D23" s="5">
        <v>1966</v>
      </c>
      <c r="E23" s="13">
        <f t="shared" si="0"/>
        <v>54</v>
      </c>
    </row>
    <row r="24" spans="1:10" ht="14.4" customHeight="1" x14ac:dyDescent="0.3">
      <c r="A24" s="6">
        <v>23</v>
      </c>
      <c r="B24" s="32" t="s">
        <v>95</v>
      </c>
      <c r="C24" s="5" t="s">
        <v>162</v>
      </c>
      <c r="D24" s="5">
        <v>1963</v>
      </c>
      <c r="E24" s="13">
        <f t="shared" si="0"/>
        <v>57</v>
      </c>
    </row>
    <row r="25" spans="1:10" ht="14.4" customHeight="1" x14ac:dyDescent="0.3">
      <c r="A25" s="6">
        <v>24</v>
      </c>
      <c r="B25" s="32" t="s">
        <v>71</v>
      </c>
      <c r="C25" s="5" t="s">
        <v>162</v>
      </c>
      <c r="D25" s="5">
        <v>1962</v>
      </c>
      <c r="E25" s="13">
        <f t="shared" si="0"/>
        <v>58</v>
      </c>
    </row>
    <row r="26" spans="1:10" ht="14.4" customHeight="1" x14ac:dyDescent="0.3">
      <c r="A26" s="6">
        <v>25</v>
      </c>
      <c r="B26" s="32" t="s">
        <v>76</v>
      </c>
      <c r="C26" s="5" t="s">
        <v>164</v>
      </c>
      <c r="D26" s="5">
        <v>1966</v>
      </c>
      <c r="E26" s="13">
        <f t="shared" si="0"/>
        <v>54</v>
      </c>
    </row>
    <row r="27" spans="1:10" ht="14.4" customHeight="1" x14ac:dyDescent="0.3">
      <c r="A27" s="6">
        <v>26</v>
      </c>
      <c r="B27" s="32" t="s">
        <v>109</v>
      </c>
      <c r="C27" s="5" t="s">
        <v>158</v>
      </c>
      <c r="D27" s="5">
        <v>1963</v>
      </c>
      <c r="E27" s="13">
        <f t="shared" si="0"/>
        <v>57</v>
      </c>
    </row>
    <row r="28" spans="1:10" ht="14.4" customHeight="1" x14ac:dyDescent="0.3">
      <c r="A28" s="6">
        <v>27</v>
      </c>
      <c r="B28" s="32" t="s">
        <v>96</v>
      </c>
      <c r="C28" s="5" t="s">
        <v>160</v>
      </c>
      <c r="D28" s="5">
        <v>1966</v>
      </c>
      <c r="E28" s="13">
        <f t="shared" si="0"/>
        <v>54</v>
      </c>
    </row>
    <row r="29" spans="1:10" ht="14.4" customHeight="1" x14ac:dyDescent="0.3">
      <c r="A29" s="6">
        <v>28</v>
      </c>
      <c r="B29" s="32" t="s">
        <v>89</v>
      </c>
      <c r="C29" s="5" t="s">
        <v>157</v>
      </c>
      <c r="D29" s="5">
        <v>1956</v>
      </c>
      <c r="E29" s="13">
        <f t="shared" si="0"/>
        <v>64</v>
      </c>
    </row>
    <row r="30" spans="1:10" ht="14.4" customHeight="1" x14ac:dyDescent="0.3">
      <c r="A30" s="6">
        <v>29</v>
      </c>
      <c r="B30" s="32" t="s">
        <v>130</v>
      </c>
      <c r="C30" s="5" t="s">
        <v>168</v>
      </c>
      <c r="D30" s="5">
        <v>1979</v>
      </c>
      <c r="E30" s="13">
        <f t="shared" si="0"/>
        <v>41</v>
      </c>
    </row>
    <row r="31" spans="1:10" ht="14.4" customHeight="1" x14ac:dyDescent="0.3">
      <c r="A31" s="6">
        <v>30</v>
      </c>
      <c r="B31" s="32" t="s">
        <v>63</v>
      </c>
      <c r="C31" s="30" t="s">
        <v>168</v>
      </c>
      <c r="D31" s="30">
        <v>1979</v>
      </c>
      <c r="E31" s="13">
        <f t="shared" si="0"/>
        <v>41</v>
      </c>
      <c r="F31" s="7"/>
      <c r="G31" s="7"/>
      <c r="H31" s="7"/>
      <c r="I31" s="7"/>
      <c r="J31" s="7"/>
    </row>
    <row r="32" spans="1:10" ht="14.4" customHeight="1" x14ac:dyDescent="0.3">
      <c r="A32" s="6">
        <v>31</v>
      </c>
      <c r="B32" s="32" t="s">
        <v>97</v>
      </c>
      <c r="C32" s="5" t="s">
        <v>165</v>
      </c>
      <c r="D32" s="5">
        <v>1957</v>
      </c>
      <c r="E32" s="13">
        <f t="shared" si="0"/>
        <v>63</v>
      </c>
    </row>
    <row r="33" spans="1:5" ht="14.4" customHeight="1" x14ac:dyDescent="0.3">
      <c r="A33" s="6">
        <v>32</v>
      </c>
      <c r="B33" s="32" t="s">
        <v>144</v>
      </c>
      <c r="C33" s="5" t="s">
        <v>162</v>
      </c>
      <c r="D33" s="5">
        <v>1989</v>
      </c>
      <c r="E33" s="13">
        <f t="shared" si="0"/>
        <v>31</v>
      </c>
    </row>
    <row r="34" spans="1:5" ht="14.4" customHeight="1" x14ac:dyDescent="0.3">
      <c r="A34" s="6">
        <v>33</v>
      </c>
      <c r="B34" s="32" t="s">
        <v>145</v>
      </c>
      <c r="C34" s="5" t="s">
        <v>164</v>
      </c>
      <c r="D34" s="5">
        <v>1969</v>
      </c>
      <c r="E34" s="13">
        <f t="shared" ref="E34:E65" si="1">F$1-D34</f>
        <v>51</v>
      </c>
    </row>
    <row r="35" spans="1:5" ht="14.4" customHeight="1" x14ac:dyDescent="0.3">
      <c r="A35" s="6">
        <v>34</v>
      </c>
      <c r="B35" s="32" t="s">
        <v>149</v>
      </c>
      <c r="C35" s="5" t="s">
        <v>169</v>
      </c>
      <c r="D35" s="5">
        <v>1960</v>
      </c>
      <c r="E35" s="13">
        <f t="shared" si="1"/>
        <v>60</v>
      </c>
    </row>
    <row r="36" spans="1:5" ht="14.4" customHeight="1" x14ac:dyDescent="0.3">
      <c r="A36" s="6">
        <v>35</v>
      </c>
      <c r="B36" s="34" t="s">
        <v>250</v>
      </c>
      <c r="C36" s="5" t="s">
        <v>164</v>
      </c>
      <c r="D36" s="30">
        <v>1991</v>
      </c>
      <c r="E36" s="13">
        <f t="shared" si="1"/>
        <v>29</v>
      </c>
    </row>
    <row r="37" spans="1:5" ht="14.4" customHeight="1" x14ac:dyDescent="0.3">
      <c r="A37" s="6">
        <v>36</v>
      </c>
      <c r="B37" s="32" t="s">
        <v>64</v>
      </c>
      <c r="C37" s="34" t="s">
        <v>159</v>
      </c>
      <c r="D37" s="30">
        <v>1987</v>
      </c>
      <c r="E37" s="13">
        <f t="shared" si="1"/>
        <v>33</v>
      </c>
    </row>
    <row r="38" spans="1:5" ht="14.4" customHeight="1" x14ac:dyDescent="0.3">
      <c r="A38" s="6">
        <v>37</v>
      </c>
      <c r="B38" s="32" t="s">
        <v>270</v>
      </c>
      <c r="C38" s="5" t="s">
        <v>157</v>
      </c>
      <c r="D38" s="30">
        <v>1970</v>
      </c>
      <c r="E38" s="13">
        <f t="shared" si="1"/>
        <v>50</v>
      </c>
    </row>
    <row r="39" spans="1:5" ht="14.4" customHeight="1" x14ac:dyDescent="0.3">
      <c r="A39" s="6">
        <v>38</v>
      </c>
      <c r="B39" s="32" t="s">
        <v>115</v>
      </c>
      <c r="C39" s="5" t="s">
        <v>166</v>
      </c>
      <c r="D39" s="5">
        <v>1963</v>
      </c>
      <c r="E39" s="13">
        <f t="shared" si="1"/>
        <v>57</v>
      </c>
    </row>
    <row r="40" spans="1:5" ht="14.4" customHeight="1" x14ac:dyDescent="0.3">
      <c r="A40" s="6">
        <v>39</v>
      </c>
      <c r="B40" s="32" t="s">
        <v>79</v>
      </c>
      <c r="C40" s="5" t="s">
        <v>163</v>
      </c>
      <c r="D40" s="5">
        <v>1960</v>
      </c>
      <c r="E40" s="13">
        <f t="shared" si="1"/>
        <v>60</v>
      </c>
    </row>
    <row r="41" spans="1:5" ht="14.4" customHeight="1" x14ac:dyDescent="0.3">
      <c r="A41" s="6">
        <v>40</v>
      </c>
      <c r="B41" s="32" t="s">
        <v>107</v>
      </c>
      <c r="C41" s="5" t="s">
        <v>166</v>
      </c>
      <c r="D41" s="5">
        <v>1954</v>
      </c>
      <c r="E41" s="13">
        <f t="shared" si="1"/>
        <v>66</v>
      </c>
    </row>
    <row r="42" spans="1:5" ht="14.4" customHeight="1" x14ac:dyDescent="0.3">
      <c r="A42" s="6">
        <v>41</v>
      </c>
      <c r="B42" s="32" t="s">
        <v>77</v>
      </c>
      <c r="C42" s="5" t="s">
        <v>161</v>
      </c>
      <c r="D42" s="5">
        <v>1971</v>
      </c>
      <c r="E42" s="13">
        <f t="shared" si="1"/>
        <v>49</v>
      </c>
    </row>
    <row r="43" spans="1:5" ht="14.4" customHeight="1" x14ac:dyDescent="0.3">
      <c r="A43" s="6">
        <v>42</v>
      </c>
      <c r="B43" s="32" t="s">
        <v>273</v>
      </c>
      <c r="C43" s="30" t="s">
        <v>160</v>
      </c>
      <c r="D43" s="30">
        <v>1969</v>
      </c>
      <c r="E43" s="13">
        <f t="shared" si="1"/>
        <v>51</v>
      </c>
    </row>
    <row r="44" spans="1:5" ht="14.4" customHeight="1" x14ac:dyDescent="0.3">
      <c r="A44" s="6">
        <v>43</v>
      </c>
      <c r="B44" s="32" t="s">
        <v>119</v>
      </c>
      <c r="C44" s="30" t="s">
        <v>170</v>
      </c>
      <c r="D44" s="5">
        <v>1973</v>
      </c>
      <c r="E44" s="13">
        <f t="shared" si="1"/>
        <v>47</v>
      </c>
    </row>
    <row r="45" spans="1:5" ht="14.4" customHeight="1" x14ac:dyDescent="0.3">
      <c r="A45" s="6">
        <v>44</v>
      </c>
      <c r="B45" s="32" t="s">
        <v>104</v>
      </c>
      <c r="C45" s="5" t="s">
        <v>165</v>
      </c>
      <c r="D45" s="5">
        <v>1960</v>
      </c>
      <c r="E45" s="13">
        <f t="shared" si="1"/>
        <v>60</v>
      </c>
    </row>
    <row r="46" spans="1:5" ht="14.4" customHeight="1" x14ac:dyDescent="0.3">
      <c r="A46" s="6">
        <v>45</v>
      </c>
      <c r="B46" s="32" t="s">
        <v>105</v>
      </c>
      <c r="C46" s="5" t="s">
        <v>166</v>
      </c>
      <c r="D46" s="5">
        <v>1972</v>
      </c>
      <c r="E46" s="13">
        <f t="shared" si="1"/>
        <v>48</v>
      </c>
    </row>
    <row r="47" spans="1:5" ht="14.4" customHeight="1" x14ac:dyDescent="0.3">
      <c r="A47" s="6">
        <v>46</v>
      </c>
      <c r="B47" s="32" t="s">
        <v>73</v>
      </c>
      <c r="C47" s="5" t="s">
        <v>163</v>
      </c>
      <c r="D47" s="5">
        <v>1965</v>
      </c>
      <c r="E47" s="13">
        <f t="shared" si="1"/>
        <v>55</v>
      </c>
    </row>
    <row r="48" spans="1:5" ht="14.4" customHeight="1" x14ac:dyDescent="0.3">
      <c r="A48" s="6">
        <v>47</v>
      </c>
      <c r="B48" s="32" t="s">
        <v>94</v>
      </c>
      <c r="C48" s="5" t="s">
        <v>162</v>
      </c>
      <c r="D48" s="5">
        <v>1986</v>
      </c>
      <c r="E48" s="13">
        <f t="shared" si="1"/>
        <v>34</v>
      </c>
    </row>
    <row r="49" spans="1:5" ht="14.4" customHeight="1" x14ac:dyDescent="0.3">
      <c r="A49" s="6">
        <v>48</v>
      </c>
      <c r="B49" s="32" t="s">
        <v>143</v>
      </c>
      <c r="C49" s="5" t="s">
        <v>158</v>
      </c>
      <c r="D49" s="5">
        <v>1960</v>
      </c>
      <c r="E49" s="13">
        <f t="shared" si="1"/>
        <v>60</v>
      </c>
    </row>
    <row r="50" spans="1:5" ht="14.4" customHeight="1" x14ac:dyDescent="0.3">
      <c r="A50" s="6">
        <v>49</v>
      </c>
      <c r="B50" s="32" t="s">
        <v>67</v>
      </c>
      <c r="C50" s="5" t="s">
        <v>159</v>
      </c>
      <c r="D50" s="5">
        <v>1957</v>
      </c>
      <c r="E50" s="13">
        <f t="shared" si="1"/>
        <v>63</v>
      </c>
    </row>
    <row r="51" spans="1:5" ht="14.4" customHeight="1" x14ac:dyDescent="0.3">
      <c r="A51" s="6">
        <v>50</v>
      </c>
      <c r="B51" s="32" t="s">
        <v>285</v>
      </c>
      <c r="C51" s="62" t="s">
        <v>157</v>
      </c>
      <c r="D51" s="62">
        <v>1991</v>
      </c>
      <c r="E51" s="47">
        <f t="shared" si="1"/>
        <v>29</v>
      </c>
    </row>
    <row r="52" spans="1:5" ht="14.4" customHeight="1" x14ac:dyDescent="0.3">
      <c r="A52" s="6">
        <v>51</v>
      </c>
      <c r="B52" s="32" t="s">
        <v>129</v>
      </c>
      <c r="C52" s="5" t="s">
        <v>157</v>
      </c>
      <c r="D52" s="5">
        <v>1971</v>
      </c>
      <c r="E52" s="13">
        <f t="shared" si="1"/>
        <v>49</v>
      </c>
    </row>
    <row r="53" spans="1:5" ht="14.4" customHeight="1" x14ac:dyDescent="0.3">
      <c r="A53" s="6">
        <v>52</v>
      </c>
      <c r="B53" s="32" t="s">
        <v>134</v>
      </c>
      <c r="C53" s="5" t="s">
        <v>162</v>
      </c>
      <c r="D53" s="5">
        <v>1984</v>
      </c>
      <c r="E53" s="13">
        <f t="shared" si="1"/>
        <v>36</v>
      </c>
    </row>
    <row r="54" spans="1:5" ht="14.4" customHeight="1" x14ac:dyDescent="0.3">
      <c r="A54" s="6">
        <v>53</v>
      </c>
      <c r="B54" s="32" t="s">
        <v>106</v>
      </c>
      <c r="C54" s="5" t="s">
        <v>161</v>
      </c>
      <c r="D54" s="5">
        <v>1962</v>
      </c>
      <c r="E54" s="13">
        <f t="shared" si="1"/>
        <v>58</v>
      </c>
    </row>
    <row r="55" spans="1:5" ht="14.4" customHeight="1" x14ac:dyDescent="0.3">
      <c r="A55" s="6">
        <v>54</v>
      </c>
      <c r="B55" s="32" t="s">
        <v>275</v>
      </c>
      <c r="C55" s="30" t="s">
        <v>168</v>
      </c>
      <c r="D55" s="30">
        <v>1975</v>
      </c>
      <c r="E55" s="13">
        <f t="shared" si="1"/>
        <v>45</v>
      </c>
    </row>
    <row r="56" spans="1:5" ht="14.4" customHeight="1" x14ac:dyDescent="0.3">
      <c r="A56" s="6">
        <v>55</v>
      </c>
      <c r="B56" s="32" t="s">
        <v>68</v>
      </c>
      <c r="C56" s="5" t="s">
        <v>160</v>
      </c>
      <c r="D56" s="5">
        <v>1955</v>
      </c>
      <c r="E56" s="13">
        <f t="shared" si="1"/>
        <v>65</v>
      </c>
    </row>
    <row r="57" spans="1:5" ht="14.4" customHeight="1" x14ac:dyDescent="0.3">
      <c r="A57" s="6">
        <v>56</v>
      </c>
      <c r="B57" s="32" t="s">
        <v>85</v>
      </c>
      <c r="C57" s="5" t="s">
        <v>165</v>
      </c>
      <c r="D57" s="5">
        <v>1965</v>
      </c>
      <c r="E57" s="13">
        <f t="shared" si="1"/>
        <v>55</v>
      </c>
    </row>
    <row r="58" spans="1:5" ht="14.4" customHeight="1" x14ac:dyDescent="0.3">
      <c r="A58" s="6">
        <v>57</v>
      </c>
      <c r="B58" s="32" t="s">
        <v>135</v>
      </c>
      <c r="C58" s="5" t="s">
        <v>157</v>
      </c>
      <c r="D58" s="5">
        <v>1979</v>
      </c>
      <c r="E58" s="13">
        <f t="shared" si="1"/>
        <v>41</v>
      </c>
    </row>
    <row r="59" spans="1:5" ht="14.4" customHeight="1" x14ac:dyDescent="0.3">
      <c r="A59" s="6">
        <v>58</v>
      </c>
      <c r="B59" s="32" t="s">
        <v>151</v>
      </c>
      <c r="C59" s="5" t="s">
        <v>162</v>
      </c>
      <c r="D59" s="5">
        <v>1958</v>
      </c>
      <c r="E59" s="13">
        <f t="shared" si="1"/>
        <v>62</v>
      </c>
    </row>
    <row r="60" spans="1:5" ht="14.4" customHeight="1" x14ac:dyDescent="0.3">
      <c r="A60" s="6">
        <v>59</v>
      </c>
      <c r="B60" s="32" t="s">
        <v>75</v>
      </c>
      <c r="C60" s="5" t="s">
        <v>159</v>
      </c>
      <c r="D60" s="5">
        <v>1966</v>
      </c>
      <c r="E60" s="13">
        <f t="shared" si="1"/>
        <v>54</v>
      </c>
    </row>
    <row r="61" spans="1:5" ht="14.4" customHeight="1" x14ac:dyDescent="0.3">
      <c r="A61" s="6">
        <v>60</v>
      </c>
      <c r="B61" s="32" t="s">
        <v>284</v>
      </c>
      <c r="C61" s="62" t="s">
        <v>157</v>
      </c>
      <c r="D61" s="62">
        <v>1982</v>
      </c>
      <c r="E61" s="47">
        <f t="shared" si="1"/>
        <v>38</v>
      </c>
    </row>
    <row r="62" spans="1:5" ht="14.4" customHeight="1" x14ac:dyDescent="0.3">
      <c r="A62" s="6">
        <v>61</v>
      </c>
      <c r="B62" s="32" t="s">
        <v>78</v>
      </c>
      <c r="C62" s="5" t="s">
        <v>162</v>
      </c>
      <c r="D62" s="5">
        <v>1967</v>
      </c>
      <c r="E62" s="13">
        <f t="shared" si="1"/>
        <v>53</v>
      </c>
    </row>
    <row r="63" spans="1:5" ht="14.4" customHeight="1" x14ac:dyDescent="0.3">
      <c r="A63" s="6">
        <v>62</v>
      </c>
      <c r="B63" s="32" t="s">
        <v>277</v>
      </c>
      <c r="C63" s="30" t="s">
        <v>170</v>
      </c>
      <c r="D63" s="30">
        <v>1982</v>
      </c>
      <c r="E63" s="13">
        <f t="shared" si="1"/>
        <v>38</v>
      </c>
    </row>
    <row r="64" spans="1:5" ht="14.4" customHeight="1" x14ac:dyDescent="0.3">
      <c r="A64" s="6">
        <v>63</v>
      </c>
      <c r="B64" s="32" t="s">
        <v>90</v>
      </c>
      <c r="C64" s="5" t="s">
        <v>166</v>
      </c>
      <c r="D64" s="5">
        <v>1979</v>
      </c>
      <c r="E64" s="13">
        <f t="shared" si="1"/>
        <v>41</v>
      </c>
    </row>
    <row r="65" spans="1:5" ht="14.4" customHeight="1" x14ac:dyDescent="0.3">
      <c r="A65" s="6">
        <v>64</v>
      </c>
      <c r="B65" s="32" t="s">
        <v>80</v>
      </c>
      <c r="C65" s="5" t="s">
        <v>164</v>
      </c>
      <c r="D65" s="5">
        <v>1957</v>
      </c>
      <c r="E65" s="13">
        <f t="shared" si="1"/>
        <v>63</v>
      </c>
    </row>
    <row r="66" spans="1:5" ht="14.4" customHeight="1" x14ac:dyDescent="0.3">
      <c r="A66" s="6">
        <v>65</v>
      </c>
      <c r="B66" s="32" t="s">
        <v>126</v>
      </c>
      <c r="C66" s="5" t="s">
        <v>157</v>
      </c>
      <c r="D66" s="5">
        <v>1955</v>
      </c>
      <c r="E66" s="13">
        <f t="shared" ref="E66:E87" si="2">F$1-D66</f>
        <v>65</v>
      </c>
    </row>
    <row r="67" spans="1:5" ht="14.4" customHeight="1" x14ac:dyDescent="0.3">
      <c r="A67" s="6">
        <v>66</v>
      </c>
      <c r="B67" s="32" t="s">
        <v>87</v>
      </c>
      <c r="C67" s="5" t="s">
        <v>162</v>
      </c>
      <c r="D67" s="5">
        <v>1970</v>
      </c>
      <c r="E67" s="13">
        <f t="shared" si="2"/>
        <v>50</v>
      </c>
    </row>
    <row r="68" spans="1:5" ht="14.4" customHeight="1" x14ac:dyDescent="0.3">
      <c r="A68" s="6">
        <v>67</v>
      </c>
      <c r="B68" s="32" t="s">
        <v>113</v>
      </c>
      <c r="C68" s="5" t="s">
        <v>166</v>
      </c>
      <c r="D68" s="5">
        <v>1957</v>
      </c>
      <c r="E68" s="13">
        <f t="shared" si="2"/>
        <v>63</v>
      </c>
    </row>
    <row r="69" spans="1:5" ht="14.4" customHeight="1" x14ac:dyDescent="0.3">
      <c r="A69" s="6">
        <v>68</v>
      </c>
      <c r="B69" s="32" t="s">
        <v>118</v>
      </c>
      <c r="C69" s="5" t="s">
        <v>168</v>
      </c>
      <c r="D69" s="5">
        <v>1964</v>
      </c>
      <c r="E69" s="13">
        <f t="shared" si="2"/>
        <v>56</v>
      </c>
    </row>
    <row r="70" spans="1:5" ht="14.4" customHeight="1" x14ac:dyDescent="0.3">
      <c r="A70" s="6">
        <v>69</v>
      </c>
      <c r="B70" s="32" t="s">
        <v>122</v>
      </c>
      <c r="C70" s="5" t="s">
        <v>163</v>
      </c>
      <c r="D70" s="5">
        <v>1954</v>
      </c>
      <c r="E70" s="13">
        <f t="shared" si="2"/>
        <v>66</v>
      </c>
    </row>
    <row r="71" spans="1:5" ht="14.4" customHeight="1" x14ac:dyDescent="0.3">
      <c r="A71" s="6">
        <v>70</v>
      </c>
      <c r="B71" s="32" t="s">
        <v>120</v>
      </c>
      <c r="C71" s="5" t="s">
        <v>164</v>
      </c>
      <c r="D71" s="5">
        <v>1973</v>
      </c>
      <c r="E71" s="13">
        <f t="shared" si="2"/>
        <v>47</v>
      </c>
    </row>
    <row r="72" spans="1:5" ht="14.4" customHeight="1" x14ac:dyDescent="0.3">
      <c r="A72" s="6">
        <v>71</v>
      </c>
      <c r="B72" s="32" t="s">
        <v>278</v>
      </c>
      <c r="C72" s="30" t="s">
        <v>170</v>
      </c>
      <c r="D72" s="30">
        <v>1995</v>
      </c>
      <c r="E72" s="13">
        <f t="shared" si="2"/>
        <v>25</v>
      </c>
    </row>
    <row r="73" spans="1:5" ht="14.4" customHeight="1" x14ac:dyDescent="0.3">
      <c r="A73" s="6">
        <v>72</v>
      </c>
      <c r="B73" s="32" t="s">
        <v>99</v>
      </c>
      <c r="C73" s="5" t="s">
        <v>164</v>
      </c>
      <c r="D73" s="5">
        <v>1971</v>
      </c>
      <c r="E73" s="13">
        <f t="shared" si="2"/>
        <v>49</v>
      </c>
    </row>
    <row r="74" spans="1:5" ht="14.4" customHeight="1" x14ac:dyDescent="0.3">
      <c r="A74" s="6">
        <v>73</v>
      </c>
      <c r="B74" s="32" t="s">
        <v>83</v>
      </c>
      <c r="C74" s="5" t="s">
        <v>165</v>
      </c>
      <c r="D74" s="5">
        <v>1964</v>
      </c>
      <c r="E74" s="13">
        <f t="shared" si="2"/>
        <v>56</v>
      </c>
    </row>
    <row r="75" spans="1:5" ht="14.4" customHeight="1" x14ac:dyDescent="0.3">
      <c r="A75" s="6">
        <v>74</v>
      </c>
      <c r="B75" s="32" t="s">
        <v>69</v>
      </c>
      <c r="C75" s="5" t="s">
        <v>161</v>
      </c>
      <c r="D75" s="5">
        <v>1974</v>
      </c>
      <c r="E75" s="13">
        <f t="shared" si="2"/>
        <v>46</v>
      </c>
    </row>
    <row r="76" spans="1:5" ht="14.4" customHeight="1" x14ac:dyDescent="0.3">
      <c r="A76" s="6">
        <v>75</v>
      </c>
      <c r="B76" s="32" t="s">
        <v>142</v>
      </c>
      <c r="C76" s="5" t="s">
        <v>157</v>
      </c>
      <c r="D76" s="5">
        <v>1967</v>
      </c>
      <c r="E76" s="13">
        <f t="shared" si="2"/>
        <v>53</v>
      </c>
    </row>
    <row r="77" spans="1:5" ht="14.4" customHeight="1" x14ac:dyDescent="0.3">
      <c r="A77" s="6">
        <v>76</v>
      </c>
      <c r="B77" s="32" t="s">
        <v>133</v>
      </c>
      <c r="C77" s="5" t="s">
        <v>162</v>
      </c>
      <c r="D77" s="5">
        <v>1959</v>
      </c>
      <c r="E77" s="13">
        <f t="shared" si="2"/>
        <v>61</v>
      </c>
    </row>
    <row r="78" spans="1:5" ht="14.4" customHeight="1" x14ac:dyDescent="0.3">
      <c r="A78" s="6">
        <v>77</v>
      </c>
      <c r="B78" s="32" t="s">
        <v>121</v>
      </c>
      <c r="C78" s="5" t="s">
        <v>170</v>
      </c>
      <c r="D78" s="5">
        <v>1961</v>
      </c>
      <c r="E78" s="13">
        <f t="shared" si="2"/>
        <v>59</v>
      </c>
    </row>
    <row r="79" spans="1:5" ht="14.4" customHeight="1" x14ac:dyDescent="0.3">
      <c r="A79" s="6">
        <v>78</v>
      </c>
      <c r="B79" s="32" t="s">
        <v>140</v>
      </c>
      <c r="C79" s="5" t="s">
        <v>160</v>
      </c>
      <c r="D79" s="5">
        <v>1960</v>
      </c>
      <c r="E79" s="13">
        <f t="shared" si="2"/>
        <v>60</v>
      </c>
    </row>
    <row r="80" spans="1:5" ht="14.4" customHeight="1" x14ac:dyDescent="0.3">
      <c r="A80" s="6">
        <v>79</v>
      </c>
      <c r="B80" s="32" t="s">
        <v>70</v>
      </c>
      <c r="C80" s="5" t="s">
        <v>158</v>
      </c>
      <c r="D80" s="5">
        <v>1980</v>
      </c>
      <c r="E80" s="13">
        <f t="shared" si="2"/>
        <v>40</v>
      </c>
    </row>
    <row r="81" spans="1:5" ht="14.4" customHeight="1" x14ac:dyDescent="0.3">
      <c r="A81" s="6">
        <v>80</v>
      </c>
      <c r="B81" s="32" t="s">
        <v>91</v>
      </c>
      <c r="C81" s="5" t="s">
        <v>162</v>
      </c>
      <c r="D81" s="5">
        <v>1966</v>
      </c>
      <c r="E81" s="13">
        <f t="shared" si="2"/>
        <v>54</v>
      </c>
    </row>
    <row r="82" spans="1:5" ht="14.4" customHeight="1" x14ac:dyDescent="0.3">
      <c r="A82" s="6">
        <v>81</v>
      </c>
      <c r="B82" s="32" t="s">
        <v>272</v>
      </c>
      <c r="C82" s="30" t="s">
        <v>165</v>
      </c>
      <c r="D82" s="30">
        <v>1978</v>
      </c>
      <c r="E82" s="13">
        <f t="shared" si="2"/>
        <v>42</v>
      </c>
    </row>
    <row r="83" spans="1:5" ht="14.4" customHeight="1" x14ac:dyDescent="0.3">
      <c r="A83" s="6">
        <v>82</v>
      </c>
      <c r="B83" s="32" t="s">
        <v>271</v>
      </c>
      <c r="C83" s="30" t="s">
        <v>162</v>
      </c>
      <c r="D83" s="30">
        <v>1996</v>
      </c>
      <c r="E83" s="13">
        <f t="shared" si="2"/>
        <v>24</v>
      </c>
    </row>
    <row r="84" spans="1:5" ht="14.4" customHeight="1" x14ac:dyDescent="0.3">
      <c r="A84" s="6">
        <v>83</v>
      </c>
      <c r="B84" s="32" t="s">
        <v>128</v>
      </c>
      <c r="C84" s="5" t="s">
        <v>166</v>
      </c>
      <c r="D84" s="5">
        <v>1958</v>
      </c>
      <c r="E84" s="13">
        <f t="shared" si="2"/>
        <v>62</v>
      </c>
    </row>
    <row r="85" spans="1:5" ht="14.4" customHeight="1" x14ac:dyDescent="0.3">
      <c r="A85" s="6">
        <v>84</v>
      </c>
      <c r="B85" s="32" t="s">
        <v>141</v>
      </c>
      <c r="C85" s="5" t="s">
        <v>168</v>
      </c>
      <c r="D85" s="5">
        <v>1972</v>
      </c>
      <c r="E85" s="13">
        <f t="shared" si="2"/>
        <v>48</v>
      </c>
    </row>
    <row r="86" spans="1:5" ht="14.4" customHeight="1" x14ac:dyDescent="0.3">
      <c r="A86" s="6">
        <v>85</v>
      </c>
      <c r="B86" s="32" t="s">
        <v>111</v>
      </c>
      <c r="C86" s="5" t="s">
        <v>164</v>
      </c>
      <c r="D86" s="5">
        <v>1954</v>
      </c>
      <c r="E86" s="13">
        <f t="shared" si="2"/>
        <v>66</v>
      </c>
    </row>
    <row r="87" spans="1:5" ht="14.4" customHeight="1" x14ac:dyDescent="0.3">
      <c r="A87" s="6">
        <v>86</v>
      </c>
      <c r="B87" s="32" t="s">
        <v>92</v>
      </c>
      <c r="C87" s="5" t="s">
        <v>165</v>
      </c>
      <c r="D87" s="5">
        <v>1961</v>
      </c>
      <c r="E87" s="13">
        <f t="shared" si="2"/>
        <v>59</v>
      </c>
    </row>
  </sheetData>
  <autoFilter ref="A1:L1">
    <sortState ref="A2:L87">
      <sortCondition ref="B1"/>
    </sortState>
  </autoFilter>
  <hyperlinks>
    <hyperlink ref="B25" r:id="rId1" display="https://vis.cvf.cz/delegati/?action=rozh_edit&amp;id=30178709"/>
    <hyperlink ref="B26" r:id="rId2" display="https://vis.cvf.cz/delegati/?action=rozh_edit&amp;id=61128754"/>
    <hyperlink ref="B3" r:id="rId3" display="https://vis.cvf.cz/delegati/?action=rozh_edit&amp;id=70047338"/>
    <hyperlink ref="B8" r:id="rId4" display="https://vis.cvf.cz/delegati/?action=rozh_edit&amp;id=86026766"/>
    <hyperlink ref="B10" r:id="rId5" display="https://vis.cvf.cz/delegati/?action=rozh_edit&amp;id=89965774"/>
    <hyperlink ref="B27" r:id="rId6" display="https://vis.cvf.cz/delegati/?action=rozh_edit&amp;id=53495331"/>
    <hyperlink ref="B39" r:id="rId7" display="https://vis.cvf.cz/delegati/?action=rozh_edit&amp;id=79751856"/>
    <hyperlink ref="B30" r:id="rId8" display="https://vis.cvf.cz/delegati/?action=rozh_edit&amp;id=70695076"/>
    <hyperlink ref="B49" r:id="rId9" display="https://vis.cvf.cz/delegati/?action=rozh_edit&amp;id=84911869"/>
    <hyperlink ref="B35" r:id="rId10" display="https://vis.cvf.cz/delegati/?action=rozh_edit&amp;id=32772291"/>
    <hyperlink ref="B72" r:id="rId11" display="https://vis.cvf.cz/rozhodci/?action=rozh_edit&amp;id=52495741"/>
    <hyperlink ref="B29" r:id="rId12" display="https://vis.cvf.cz/delegati/?action=rozh_edit&amp;id=46610263"/>
    <hyperlink ref="B76" r:id="rId13" display="https://vis.cvf.cz/delegati/?action=rozh_edit&amp;id=61348488"/>
    <hyperlink ref="B38" r:id="rId14" display="https://vis.cvf.cz/rozhodci/?action=rozh_edit&amp;id=29761902"/>
    <hyperlink ref="B66" r:id="rId15" display="https://vis.cvf.cz/delegati/?action=rozh_edit&amp;id=93992153"/>
    <hyperlink ref="B52" r:id="rId16" display="https://vis.cvf.cz/delegati/?action=rozh_edit&amp;id=35886567"/>
    <hyperlink ref="B58" r:id="rId17" display="https://vis.cvf.cz/delegati/?action=rozh_edit&amp;id=83344022"/>
    <hyperlink ref="B67" r:id="rId18" display="https://vis.cvf.cz/delegati/?action=rozh_edit&amp;id=81146089"/>
    <hyperlink ref="B19" r:id="rId19" display="https://vis.cvf.cz/delegati/?action=rozh_edit&amp;id=55180202"/>
    <hyperlink ref="B81" r:id="rId20" display="https://vis.cvf.cz/delegati/?action=rozh_edit&amp;id=79261938"/>
    <hyperlink ref="B83" r:id="rId21" display="https://vis.cvf.cz/rozhodci/?action=rozh_edit&amp;id=60905509"/>
    <hyperlink ref="B48" r:id="rId22" display="https://vis.cvf.cz/delegati/?action=rozh_edit&amp;id=94691774"/>
    <hyperlink ref="B53" r:id="rId23" display="https://vis.cvf.cz/delegati/?action=rozh_edit&amp;id=43072706"/>
    <hyperlink ref="B77" r:id="rId24" display="https://vis.cvf.cz/delegati/?action=rozh_edit&amp;id=47697897"/>
    <hyperlink ref="B24" r:id="rId25" display="https://vis.cvf.cz/delegati/?action=rozh_edit&amp;id=43719088"/>
    <hyperlink ref="B33" r:id="rId26" display="https://vis.cvf.cz/delegati/?action=rozh_edit&amp;id=83988371"/>
    <hyperlink ref="B46" r:id="rId27" display="https://vis.cvf.cz/delegati/?action=rozh_edit&amp;id=45107641"/>
    <hyperlink ref="B68" r:id="rId28" display="https://vis.cvf.cz/delegati/?action=rozh_edit&amp;id=83552930"/>
    <hyperlink ref="B84" r:id="rId29" display="https://vis.cvf.cz/delegati/?action=rozh_edit&amp;id=90130222"/>
    <hyperlink ref="B64" r:id="rId30" display="https://vis.cvf.cz/delegati/?action=rozh_edit&amp;id=72323840"/>
    <hyperlink ref="B41" r:id="rId31" display="https://vis.cvf.cz/delegati/?action=rozh_edit&amp;id=36659653"/>
    <hyperlink ref="B2" r:id="rId32" display="https://vis.cvf.cz/delegati/?action=rozh_edit&amp;id=86878460"/>
    <hyperlink ref="B87" r:id="rId33" display="https://vis.cvf.cz/delegati/?action=rozh_edit&amp;id=78771425"/>
    <hyperlink ref="B82" r:id="rId34" display="https://vis.cvf.cz/rozhodci/?action=rozh_edit&amp;id=38953724"/>
    <hyperlink ref="B12" r:id="rId35" display="https://vis.cvf.cz/delegati/?action=rozh_edit&amp;id=33177886"/>
    <hyperlink ref="B45" r:id="rId36" display="https://vis.cvf.cz/delegati/?action=rozh_edit&amp;id=19939654"/>
    <hyperlink ref="B74" r:id="rId37" display="https://vis.cvf.cz/delegati/?action=rozh_edit&amp;id=85947582"/>
    <hyperlink ref="B57" r:id="rId38" display="https://vis.cvf.cz/delegati/?action=rozh_edit&amp;id=49180015"/>
    <hyperlink ref="B13" r:id="rId39" display="https://vis.cvf.cz/delegati/?action=rozh_edit&amp;id=50370631"/>
    <hyperlink ref="B15" r:id="rId40" display="https://vis.cvf.cz/delegati/?action=rozh_edit&amp;id=13990337"/>
    <hyperlink ref="B80" r:id="rId41" display="https://vis.cvf.cz/delegati/?action=rozh_edit&amp;id=72973143"/>
    <hyperlink ref="B11" r:id="rId42" display="https://vis.cvf.cz/delegati/?action=rozh_edit&amp;id=90438647"/>
    <hyperlink ref="B40" r:id="rId43" display="https://vis.cvf.cz/delegati/?action=rozh_edit&amp;id=90641889"/>
    <hyperlink ref="B70" r:id="rId44" display="https://vis.cvf.cz/delegati/?action=rozh_edit&amp;id=17290529"/>
    <hyperlink ref="B21" r:id="rId45" display="https://vis.cvf.cz/delegati/?action=rozh_edit&amp;id=41060034"/>
    <hyperlink ref="B22" r:id="rId46" display="https://vis.cvf.cz/delegati/?action=rozh_edit&amp;id=60783528"/>
    <hyperlink ref="B37" r:id="rId47" display="https://vis.cvf.cz/delegati/?action=rozh_edit&amp;id=49802889"/>
    <hyperlink ref="B60" r:id="rId48" display="https://vis.cvf.cz/delegati/?action=rozh_edit&amp;id=36304289"/>
    <hyperlink ref="B14" r:id="rId49" display="https://vis.cvf.cz/delegati/?action=rozh_edit&amp;id=50098961"/>
    <hyperlink ref="B50" r:id="rId50" display="https://vis.cvf.cz/delegati/?action=rozh_edit&amp;id=17371265"/>
    <hyperlink ref="B65" r:id="rId51" display="https://vis.cvf.cz/delegati/?action=rozh_edit&amp;id=65189743"/>
    <hyperlink ref="B34" r:id="rId52" display="https://vis.cvf.cz/delegati/?action=rozh_edit&amp;id=44490954"/>
    <hyperlink ref="B86" r:id="rId53" display="https://vis.cvf.cz/delegati/?action=rozh_edit&amp;id=86090706"/>
    <hyperlink ref="B73" r:id="rId54" display="https://vis.cvf.cz/delegati/?action=rozh_edit&amp;id=31591754"/>
    <hyperlink ref="B17" r:id="rId55" display="https://vis.cvf.cz/delegati/?action=rozh_edit&amp;id=10627872"/>
    <hyperlink ref="B6" r:id="rId56" display="https://vis.cvf.cz/delegati/?action=rozh_edit&amp;id=95848106"/>
    <hyperlink ref="B56" r:id="rId57" display="https://vis.cvf.cz/delegati/?action=rozh_edit&amp;id=25265326"/>
    <hyperlink ref="B9" r:id="rId58" display="https://vis.cvf.cz/delegati/?action=rozh_edit&amp;id=75755984"/>
    <hyperlink ref="B28" r:id="rId59" display="https://vis.cvf.cz/delegati/?action=rozh_edit&amp;id=81787804"/>
    <hyperlink ref="B43" r:id="rId60" display="https://vis.cvf.cz/rozhodci/?action=rozh_edit&amp;id=13711253"/>
    <hyperlink ref="B79" r:id="rId61" display="https://vis.cvf.cz/delegati/?action=rozh_edit&amp;id=63327810"/>
    <hyperlink ref="B85" r:id="rId62" display="https://vis.cvf.cz/delegati/?action=rozh_edit&amp;id=21746368"/>
    <hyperlink ref="B7" r:id="rId63" display="https://vis.cvf.cz/delegati/?action=rozh_edit&amp;id=27502987"/>
    <hyperlink ref="B69" r:id="rId64" display="https://vis.cvf.cz/delegati/?action=rozh_edit&amp;id=73794321"/>
    <hyperlink ref="B55" r:id="rId65" display="https://vis.cvf.cz/rozhodci/?action=rozh_edit&amp;id=23365781"/>
    <hyperlink ref="B31" r:id="rId66" display="https://vis.cvf.cz/delegati/?action=rozh_edit&amp;id=80705103"/>
    <hyperlink ref="B5" r:id="rId67" display="https://vis.cvf.cz/rozhodci/?action=rozh_edit&amp;id=51016691"/>
    <hyperlink ref="B18" r:id="rId68" display="https://vis.cvf.cz/rozhodci/?action=rozh_edit&amp;id=96331137"/>
    <hyperlink ref="B23" r:id="rId69" display="https://vis.cvf.cz/delegati/?action=rozh_edit&amp;id=43951900"/>
    <hyperlink ref="B75" r:id="rId70" display="https://vis.cvf.cz/delegati/?action=rozh_edit&amp;id=36376122"/>
    <hyperlink ref="B20" r:id="rId71" display="https://vis.cvf.cz/delegati/?action=rozh_edit&amp;id=22997923"/>
    <hyperlink ref="B42" r:id="rId72" display="https://vis.cvf.cz/delegati/?action=rozh_edit&amp;id=27219220"/>
    <hyperlink ref="B63" r:id="rId73" display="https://vis.cvf.cz/rozhodci/?action=rozh_edit&amp;id=32688203"/>
    <hyperlink ref="B44" r:id="rId74" display="https://vis.cvf.cz/delegati/?action=rozh_edit&amp;id=46193292"/>
    <hyperlink ref="B78" r:id="rId75" display="https://vis.cvf.cz/delegati/?action=rozh_edit&amp;id=13883794"/>
    <hyperlink ref="B16" r:id="rId76" display="https://vis.cvf.cz/delegati/?action=rozh_edit&amp;id=46322604"/>
    <hyperlink ref="B51" r:id="rId77" display="https://vis.cvf.cz/rozhodci/?action=rozh_edit&amp;id=42252334"/>
  </hyperlink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>
      <selection activeCell="A15" activeCellId="2" sqref="A8:E8 A13:E13 A15:E15"/>
    </sheetView>
  </sheetViews>
  <sheetFormatPr defaultRowHeight="14.4" x14ac:dyDescent="0.3"/>
  <cols>
    <col min="1" max="1" width="7.5546875" bestFit="1" customWidth="1"/>
    <col min="2" max="2" width="26" customWidth="1"/>
    <col min="3" max="3" width="6.33203125" bestFit="1" customWidth="1"/>
    <col min="4" max="4" width="19.5546875" customWidth="1"/>
    <col min="5" max="5" width="29.33203125" customWidth="1"/>
  </cols>
  <sheetData>
    <row r="1" spans="1:5" x14ac:dyDescent="0.3">
      <c r="A1" s="12" t="s">
        <v>171</v>
      </c>
      <c r="B1" s="12" t="s">
        <v>172</v>
      </c>
      <c r="C1" s="12" t="s">
        <v>174</v>
      </c>
      <c r="D1" s="23" t="s">
        <v>175</v>
      </c>
      <c r="E1" s="24"/>
    </row>
    <row r="2" spans="1:5" x14ac:dyDescent="0.3">
      <c r="A2" s="18">
        <v>1</v>
      </c>
      <c r="B2" s="27" t="s">
        <v>178</v>
      </c>
      <c r="C2" s="18" t="s">
        <v>176</v>
      </c>
      <c r="D2" s="18" t="s">
        <v>179</v>
      </c>
      <c r="E2" s="25"/>
    </row>
    <row r="3" spans="1:5" x14ac:dyDescent="0.3">
      <c r="A3" s="18">
        <v>2</v>
      </c>
      <c r="B3" s="27" t="s">
        <v>180</v>
      </c>
      <c r="C3" s="18" t="s">
        <v>176</v>
      </c>
      <c r="D3" s="18" t="s">
        <v>181</v>
      </c>
      <c r="E3" s="25"/>
    </row>
    <row r="4" spans="1:5" x14ac:dyDescent="0.3">
      <c r="A4" s="18">
        <v>3</v>
      </c>
      <c r="B4" s="27" t="s">
        <v>182</v>
      </c>
      <c r="C4" s="18" t="s">
        <v>176</v>
      </c>
      <c r="D4" s="18" t="s">
        <v>183</v>
      </c>
      <c r="E4" s="25"/>
    </row>
    <row r="5" spans="1:5" x14ac:dyDescent="0.3">
      <c r="A5" s="18">
        <v>4</v>
      </c>
      <c r="B5" s="27" t="s">
        <v>184</v>
      </c>
      <c r="C5" s="18" t="s">
        <v>176</v>
      </c>
      <c r="D5" s="18" t="s">
        <v>183</v>
      </c>
      <c r="E5" s="25"/>
    </row>
    <row r="6" spans="1:5" x14ac:dyDescent="0.3">
      <c r="A6" s="18">
        <v>5</v>
      </c>
      <c r="B6" s="27" t="s">
        <v>185</v>
      </c>
      <c r="C6" s="18" t="s">
        <v>176</v>
      </c>
      <c r="D6" s="18" t="s">
        <v>179</v>
      </c>
      <c r="E6" s="25"/>
    </row>
    <row r="7" spans="1:5" x14ac:dyDescent="0.3">
      <c r="A7" s="18">
        <v>6</v>
      </c>
      <c r="B7" s="27" t="s">
        <v>186</v>
      </c>
      <c r="C7" s="18" t="s">
        <v>176</v>
      </c>
      <c r="D7" s="18" t="s">
        <v>187</v>
      </c>
      <c r="E7" s="25"/>
    </row>
    <row r="8" spans="1:5" x14ac:dyDescent="0.3">
      <c r="A8" s="18">
        <v>7</v>
      </c>
      <c r="B8" s="56" t="s">
        <v>291</v>
      </c>
      <c r="C8" s="55" t="s">
        <v>176</v>
      </c>
      <c r="D8" s="55" t="s">
        <v>177</v>
      </c>
      <c r="E8" s="57" t="s">
        <v>294</v>
      </c>
    </row>
    <row r="9" spans="1:5" x14ac:dyDescent="0.3">
      <c r="A9" s="18">
        <v>8</v>
      </c>
      <c r="B9" s="27" t="s">
        <v>188</v>
      </c>
      <c r="C9" s="18" t="s">
        <v>176</v>
      </c>
      <c r="D9" s="18" t="s">
        <v>179</v>
      </c>
      <c r="E9" s="25"/>
    </row>
    <row r="10" spans="1:5" x14ac:dyDescent="0.3">
      <c r="A10" s="18">
        <v>9</v>
      </c>
      <c r="B10" s="27" t="s">
        <v>189</v>
      </c>
      <c r="C10" s="18" t="s">
        <v>176</v>
      </c>
      <c r="D10" s="18" t="s">
        <v>183</v>
      </c>
      <c r="E10" s="25"/>
    </row>
    <row r="11" spans="1:5" x14ac:dyDescent="0.3">
      <c r="A11" s="18">
        <v>10</v>
      </c>
      <c r="B11" s="27" t="s">
        <v>190</v>
      </c>
      <c r="C11" s="18" t="s">
        <v>176</v>
      </c>
      <c r="D11" s="18" t="s">
        <v>183</v>
      </c>
      <c r="E11" s="25"/>
    </row>
    <row r="12" spans="1:5" x14ac:dyDescent="0.3">
      <c r="A12" s="18">
        <v>11</v>
      </c>
      <c r="B12" s="9" t="s">
        <v>249</v>
      </c>
      <c r="C12" s="18" t="s">
        <v>176</v>
      </c>
      <c r="D12" s="18" t="s">
        <v>191</v>
      </c>
      <c r="E12" s="20"/>
    </row>
    <row r="13" spans="1:5" x14ac:dyDescent="0.3">
      <c r="A13" s="18">
        <v>12</v>
      </c>
      <c r="B13" s="56" t="s">
        <v>295</v>
      </c>
      <c r="C13" s="55"/>
      <c r="D13" s="55" t="s">
        <v>193</v>
      </c>
      <c r="E13" s="54" t="s">
        <v>296</v>
      </c>
    </row>
    <row r="14" spans="1:5" x14ac:dyDescent="0.3">
      <c r="A14" s="18">
        <v>13</v>
      </c>
      <c r="B14" s="27" t="s">
        <v>192</v>
      </c>
      <c r="C14" s="18" t="s">
        <v>176</v>
      </c>
      <c r="D14" s="18" t="s">
        <v>193</v>
      </c>
      <c r="E14" s="25"/>
    </row>
    <row r="15" spans="1:5" x14ac:dyDescent="0.3">
      <c r="A15" s="18">
        <v>14</v>
      </c>
      <c r="B15" s="56" t="s">
        <v>293</v>
      </c>
      <c r="C15" s="55" t="s">
        <v>176</v>
      </c>
      <c r="D15" s="55" t="s">
        <v>197</v>
      </c>
      <c r="E15" s="57" t="s">
        <v>294</v>
      </c>
    </row>
    <row r="16" spans="1:5" x14ac:dyDescent="0.3">
      <c r="A16" s="18">
        <v>15</v>
      </c>
      <c r="B16" s="27" t="s">
        <v>194</v>
      </c>
      <c r="C16" s="18" t="s">
        <v>176</v>
      </c>
      <c r="D16" s="18" t="s">
        <v>195</v>
      </c>
      <c r="E16" s="25"/>
    </row>
    <row r="17" spans="1:6" x14ac:dyDescent="0.3">
      <c r="A17" s="18">
        <v>16</v>
      </c>
      <c r="B17" s="3" t="s">
        <v>280</v>
      </c>
      <c r="C17" s="18" t="s">
        <v>176</v>
      </c>
      <c r="D17" s="18" t="s">
        <v>281</v>
      </c>
    </row>
    <row r="18" spans="1:6" x14ac:dyDescent="0.3">
      <c r="A18" s="18">
        <v>17</v>
      </c>
      <c r="B18" s="3" t="s">
        <v>282</v>
      </c>
      <c r="C18" s="18" t="s">
        <v>176</v>
      </c>
      <c r="D18" s="18" t="s">
        <v>222</v>
      </c>
    </row>
    <row r="19" spans="1:6" x14ac:dyDescent="0.3">
      <c r="A19" s="18">
        <v>18</v>
      </c>
      <c r="B19" s="27" t="s">
        <v>244</v>
      </c>
      <c r="C19" s="18" t="s">
        <v>176</v>
      </c>
      <c r="D19" s="18" t="s">
        <v>183</v>
      </c>
      <c r="E19" s="25"/>
    </row>
    <row r="20" spans="1:6" x14ac:dyDescent="0.3">
      <c r="A20" s="18">
        <v>19</v>
      </c>
      <c r="B20" s="27" t="s">
        <v>247</v>
      </c>
      <c r="C20" s="18" t="s">
        <v>176</v>
      </c>
      <c r="D20" s="18" t="s">
        <v>177</v>
      </c>
      <c r="E20" s="25"/>
    </row>
    <row r="21" spans="1:6" x14ac:dyDescent="0.3">
      <c r="A21" s="18">
        <v>20</v>
      </c>
      <c r="B21" s="3" t="s">
        <v>300</v>
      </c>
      <c r="C21" s="18" t="s">
        <v>176</v>
      </c>
      <c r="D21" s="18" t="s">
        <v>169</v>
      </c>
    </row>
    <row r="22" spans="1:6" x14ac:dyDescent="0.3">
      <c r="A22" s="18">
        <v>21</v>
      </c>
      <c r="B22" s="27" t="s">
        <v>200</v>
      </c>
      <c r="C22" s="18" t="s">
        <v>176</v>
      </c>
      <c r="D22" s="18" t="s">
        <v>195</v>
      </c>
      <c r="E22" s="25"/>
    </row>
    <row r="23" spans="1:6" x14ac:dyDescent="0.3">
      <c r="A23" s="18">
        <v>22</v>
      </c>
      <c r="B23" s="27" t="s">
        <v>202</v>
      </c>
      <c r="C23" s="18" t="s">
        <v>176</v>
      </c>
      <c r="D23" s="18" t="s">
        <v>183</v>
      </c>
      <c r="E23" s="25"/>
    </row>
    <row r="24" spans="1:6" ht="15" customHeight="1" x14ac:dyDescent="0.3">
      <c r="A24" s="18">
        <v>23</v>
      </c>
      <c r="B24" s="27" t="s">
        <v>246</v>
      </c>
      <c r="C24" s="18" t="s">
        <v>176</v>
      </c>
      <c r="D24" s="18" t="s">
        <v>222</v>
      </c>
      <c r="E24" s="65"/>
      <c r="F24" s="7"/>
    </row>
    <row r="25" spans="1:6" x14ac:dyDescent="0.3">
      <c r="A25" s="18">
        <v>24</v>
      </c>
      <c r="B25" s="27" t="s">
        <v>245</v>
      </c>
      <c r="C25" s="18" t="s">
        <v>176</v>
      </c>
      <c r="D25" s="18" t="s">
        <v>222</v>
      </c>
      <c r="E25" s="65"/>
      <c r="F25" s="7"/>
    </row>
    <row r="26" spans="1:6" x14ac:dyDescent="0.3">
      <c r="A26" s="18">
        <v>25</v>
      </c>
      <c r="B26" s="3" t="s">
        <v>279</v>
      </c>
      <c r="C26" s="18" t="s">
        <v>176</v>
      </c>
      <c r="D26" s="18" t="s">
        <v>207</v>
      </c>
      <c r="E26" s="7"/>
    </row>
  </sheetData>
  <autoFilter ref="A1:E1">
    <sortState ref="A2:G26">
      <sortCondition ref="B1"/>
    </sortState>
  </autoFilter>
  <hyperlinks>
    <hyperlink ref="B2" r:id="rId1" display="https://vis.cvf.cz/rozhodci/?action=rozh_edit&amp;id=87924072"/>
    <hyperlink ref="B3" r:id="rId2" display="https://vis.cvf.cz/rozhodci/?action=rozh_edit&amp;id=52748434"/>
    <hyperlink ref="B4" r:id="rId3" display="https://vis.cvf.cz/rozhodci/?action=rozh_edit&amp;id=52543945"/>
    <hyperlink ref="B5" r:id="rId4" display="https://vis.cvf.cz/rozhodci/?action=rozh_edit&amp;id=46628751"/>
    <hyperlink ref="B6" r:id="rId5" display="https://vis.cvf.cz/rozhodci/?action=rozh_edit&amp;id=53402195"/>
    <hyperlink ref="B7" r:id="rId6" display="https://vis.cvf.cz/rozhodci/?action=rozh_edit&amp;id=60990910"/>
    <hyperlink ref="B9" r:id="rId7" display="https://vis.cvf.cz/rozhodci/?action=rozh_edit&amp;id=37345847"/>
    <hyperlink ref="B11" r:id="rId8" display="https://vis.cvf.cz/rozhodci/?action=rozh_edit&amp;id=13848843"/>
    <hyperlink ref="B14" r:id="rId9" display="https://vis.cvf.cz/rozhodci/?action=rozh_edit&amp;id=88972730"/>
    <hyperlink ref="B16" r:id="rId10" display="https://vis.cvf.cz/rozhodci/?action=rozh_edit&amp;id=92409295"/>
    <hyperlink ref="B22" r:id="rId11" display="https://vis.cvf.cz/rozhodci/?action=rozh_edit&amp;id=36552745"/>
    <hyperlink ref="B23" r:id="rId12" display="https://vis.cvf.cz/rozhodci/?action=rozh_edit&amp;id=14853004"/>
    <hyperlink ref="B19" r:id="rId13" display="https://vis.cvf.cz/rozhodci/?action=rozh_edit&amp;id=98479190"/>
    <hyperlink ref="B25" r:id="rId14" display="https://vis.cvf.cz/rozhodci/?action=rozh_edit&amp;id=74863358"/>
    <hyperlink ref="B24" r:id="rId15" display="https://vis.cvf.cz/rozhodci/?action=rozh_edit&amp;id=98923148"/>
    <hyperlink ref="B20" r:id="rId16" display="https://vis.cvf.cz/rozhodci/?action=rozh_edit&amp;id=46620263"/>
  </hyperlinks>
  <pageMargins left="0.7" right="0.7" top="0.78740157499999996" bottom="0.78740157499999996" header="0.3" footer="0.3"/>
  <pageSetup paperSize="8" orientation="landscape" r:id="rId17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36" workbookViewId="0">
      <selection activeCell="A2" sqref="A2:A62"/>
    </sheetView>
  </sheetViews>
  <sheetFormatPr defaultRowHeight="14.4" x14ac:dyDescent="0.3"/>
  <cols>
    <col min="1" max="1" width="7.5546875" style="52" bestFit="1" customWidth="1"/>
    <col min="2" max="2" width="25.33203125" style="80" bestFit="1" customWidth="1"/>
    <col min="3" max="3" width="5.33203125" style="52" bestFit="1" customWidth="1"/>
    <col min="4" max="4" width="19.6640625" style="52" customWidth="1"/>
    <col min="5" max="5" width="14" customWidth="1"/>
  </cols>
  <sheetData>
    <row r="1" spans="1:5" x14ac:dyDescent="0.3">
      <c r="A1" s="69" t="s">
        <v>171</v>
      </c>
      <c r="B1" s="70" t="s">
        <v>172</v>
      </c>
      <c r="C1" s="69" t="s">
        <v>173</v>
      </c>
      <c r="D1" s="69" t="s">
        <v>175</v>
      </c>
    </row>
    <row r="2" spans="1:5" x14ac:dyDescent="0.3">
      <c r="A2" s="71">
        <v>1</v>
      </c>
      <c r="B2" s="72" t="s">
        <v>205</v>
      </c>
      <c r="C2" s="71">
        <v>2</v>
      </c>
      <c r="D2" s="71" t="s">
        <v>193</v>
      </c>
    </row>
    <row r="3" spans="1:5" x14ac:dyDescent="0.3">
      <c r="A3" s="71">
        <v>2</v>
      </c>
      <c r="B3" s="72" t="s">
        <v>206</v>
      </c>
      <c r="C3" s="71">
        <v>1</v>
      </c>
      <c r="D3" s="71" t="s">
        <v>207</v>
      </c>
    </row>
    <row r="4" spans="1:5" x14ac:dyDescent="0.3">
      <c r="A4" s="71">
        <v>3</v>
      </c>
      <c r="B4" s="72" t="s">
        <v>208</v>
      </c>
      <c r="C4" s="71">
        <v>1</v>
      </c>
      <c r="D4" s="71" t="s">
        <v>177</v>
      </c>
    </row>
    <row r="5" spans="1:5" x14ac:dyDescent="0.3">
      <c r="A5" s="71">
        <v>4</v>
      </c>
      <c r="B5" s="72" t="s">
        <v>209</v>
      </c>
      <c r="C5" s="71">
        <v>1</v>
      </c>
      <c r="D5" s="71" t="s">
        <v>177</v>
      </c>
    </row>
    <row r="6" spans="1:5" x14ac:dyDescent="0.3">
      <c r="A6" s="71">
        <v>5</v>
      </c>
      <c r="B6" s="72" t="s">
        <v>210</v>
      </c>
      <c r="C6" s="71">
        <v>1</v>
      </c>
      <c r="D6" s="71" t="s">
        <v>198</v>
      </c>
    </row>
    <row r="7" spans="1:5" x14ac:dyDescent="0.3">
      <c r="A7" s="71">
        <v>6</v>
      </c>
      <c r="B7" s="72" t="s">
        <v>211</v>
      </c>
      <c r="C7" s="71">
        <v>1</v>
      </c>
      <c r="D7" s="71" t="s">
        <v>183</v>
      </c>
    </row>
    <row r="8" spans="1:5" x14ac:dyDescent="0.3">
      <c r="A8" s="71">
        <v>7</v>
      </c>
      <c r="B8" s="73" t="s">
        <v>182</v>
      </c>
      <c r="C8" s="59">
        <v>2</v>
      </c>
      <c r="D8" s="59" t="s">
        <v>183</v>
      </c>
    </row>
    <row r="9" spans="1:5" x14ac:dyDescent="0.3">
      <c r="A9" s="71">
        <v>8</v>
      </c>
      <c r="B9" s="72" t="s">
        <v>184</v>
      </c>
      <c r="C9" s="59">
        <v>2</v>
      </c>
      <c r="D9" s="59" t="s">
        <v>183</v>
      </c>
    </row>
    <row r="10" spans="1:5" x14ac:dyDescent="0.3">
      <c r="A10" s="71">
        <v>9</v>
      </c>
      <c r="B10" s="73" t="s">
        <v>127</v>
      </c>
      <c r="C10" s="74"/>
      <c r="D10" s="74" t="s">
        <v>164</v>
      </c>
      <c r="E10" t="s">
        <v>283</v>
      </c>
    </row>
    <row r="11" spans="1:5" x14ac:dyDescent="0.3">
      <c r="A11" s="71">
        <v>10</v>
      </c>
      <c r="B11" s="73" t="s">
        <v>291</v>
      </c>
      <c r="C11" s="74"/>
      <c r="D11" s="74" t="s">
        <v>177</v>
      </c>
      <c r="E11" t="s">
        <v>283</v>
      </c>
    </row>
    <row r="12" spans="1:5" x14ac:dyDescent="0.3">
      <c r="A12" s="71">
        <v>11</v>
      </c>
      <c r="B12" s="72" t="s">
        <v>212</v>
      </c>
      <c r="C12" s="71">
        <v>1</v>
      </c>
      <c r="D12" s="71" t="s">
        <v>179</v>
      </c>
    </row>
    <row r="13" spans="1:5" x14ac:dyDescent="0.3">
      <c r="A13" s="71">
        <v>12</v>
      </c>
      <c r="B13" s="72" t="s">
        <v>189</v>
      </c>
      <c r="C13" s="59">
        <v>2</v>
      </c>
      <c r="D13" s="59" t="s">
        <v>183</v>
      </c>
    </row>
    <row r="14" spans="1:5" x14ac:dyDescent="0.3">
      <c r="A14" s="71">
        <v>13</v>
      </c>
      <c r="B14" s="72" t="s">
        <v>190</v>
      </c>
      <c r="C14" s="59">
        <v>2</v>
      </c>
      <c r="D14" s="59" t="s">
        <v>183</v>
      </c>
    </row>
    <row r="15" spans="1:5" x14ac:dyDescent="0.3">
      <c r="A15" s="71">
        <v>14</v>
      </c>
      <c r="B15" s="58" t="s">
        <v>76</v>
      </c>
      <c r="C15" s="61">
        <v>1</v>
      </c>
      <c r="D15" s="59" t="s">
        <v>183</v>
      </c>
    </row>
    <row r="16" spans="1:5" x14ac:dyDescent="0.3">
      <c r="A16" s="71">
        <v>15</v>
      </c>
      <c r="B16" s="72" t="s">
        <v>213</v>
      </c>
      <c r="C16" s="71">
        <v>1</v>
      </c>
      <c r="D16" s="71" t="s">
        <v>197</v>
      </c>
    </row>
    <row r="17" spans="1:5" x14ac:dyDescent="0.3">
      <c r="A17" s="71">
        <v>16</v>
      </c>
      <c r="B17" s="72" t="s">
        <v>214</v>
      </c>
      <c r="C17" s="71">
        <v>1</v>
      </c>
      <c r="D17" s="71" t="s">
        <v>177</v>
      </c>
    </row>
    <row r="18" spans="1:5" x14ac:dyDescent="0.3">
      <c r="A18" s="71">
        <v>17</v>
      </c>
      <c r="B18" s="72" t="s">
        <v>215</v>
      </c>
      <c r="C18" s="71">
        <v>1</v>
      </c>
      <c r="D18" s="71" t="s">
        <v>183</v>
      </c>
    </row>
    <row r="19" spans="1:5" x14ac:dyDescent="0.3">
      <c r="A19" s="71">
        <v>18</v>
      </c>
      <c r="B19" s="72" t="s">
        <v>216</v>
      </c>
      <c r="C19" s="71">
        <v>1</v>
      </c>
      <c r="D19" s="71" t="s">
        <v>193</v>
      </c>
    </row>
    <row r="20" spans="1:5" x14ac:dyDescent="0.3">
      <c r="A20" s="71">
        <v>19</v>
      </c>
      <c r="B20" s="72" t="s">
        <v>217</v>
      </c>
      <c r="C20" s="71">
        <v>1</v>
      </c>
      <c r="D20" s="71" t="s">
        <v>193</v>
      </c>
    </row>
    <row r="21" spans="1:5" x14ac:dyDescent="0.3">
      <c r="A21" s="71">
        <v>20</v>
      </c>
      <c r="B21" s="73" t="s">
        <v>293</v>
      </c>
      <c r="C21" s="74"/>
      <c r="D21" s="74" t="s">
        <v>197</v>
      </c>
      <c r="E21" t="s">
        <v>283</v>
      </c>
    </row>
    <row r="22" spans="1:5" x14ac:dyDescent="0.3">
      <c r="A22" s="71">
        <v>21</v>
      </c>
      <c r="B22" s="72" t="s">
        <v>218</v>
      </c>
      <c r="C22" s="71">
        <v>1</v>
      </c>
      <c r="D22" s="71" t="s">
        <v>177</v>
      </c>
    </row>
    <row r="23" spans="1:5" x14ac:dyDescent="0.3">
      <c r="A23" s="71">
        <v>22</v>
      </c>
      <c r="B23" s="72" t="s">
        <v>252</v>
      </c>
      <c r="C23" s="59">
        <v>1</v>
      </c>
      <c r="D23" s="59" t="s">
        <v>183</v>
      </c>
    </row>
    <row r="24" spans="1:5" x14ac:dyDescent="0.3">
      <c r="A24" s="71">
        <v>23</v>
      </c>
      <c r="B24" s="72" t="s">
        <v>219</v>
      </c>
      <c r="C24" s="71">
        <v>1</v>
      </c>
      <c r="D24" s="71" t="s">
        <v>198</v>
      </c>
    </row>
    <row r="25" spans="1:5" x14ac:dyDescent="0.3">
      <c r="A25" s="71">
        <v>24</v>
      </c>
      <c r="B25" s="72" t="s">
        <v>196</v>
      </c>
      <c r="C25" s="71">
        <v>1</v>
      </c>
      <c r="D25" s="71" t="s">
        <v>197</v>
      </c>
    </row>
    <row r="26" spans="1:5" x14ac:dyDescent="0.3">
      <c r="A26" s="71">
        <v>25</v>
      </c>
      <c r="B26" s="61" t="s">
        <v>261</v>
      </c>
      <c r="C26" s="61">
        <v>1</v>
      </c>
      <c r="D26" s="61" t="s">
        <v>187</v>
      </c>
    </row>
    <row r="27" spans="1:5" x14ac:dyDescent="0.3">
      <c r="A27" s="71">
        <v>26</v>
      </c>
      <c r="B27" s="72" t="s">
        <v>220</v>
      </c>
      <c r="C27" s="71">
        <v>1</v>
      </c>
      <c r="D27" s="71" t="s">
        <v>183</v>
      </c>
    </row>
    <row r="28" spans="1:5" x14ac:dyDescent="0.3">
      <c r="A28" s="71">
        <v>27</v>
      </c>
      <c r="B28" s="72" t="s">
        <v>221</v>
      </c>
      <c r="C28" s="71">
        <v>1</v>
      </c>
      <c r="D28" s="71" t="s">
        <v>222</v>
      </c>
    </row>
    <row r="29" spans="1:5" x14ac:dyDescent="0.3">
      <c r="A29" s="71">
        <v>28</v>
      </c>
      <c r="B29" s="75" t="s">
        <v>285</v>
      </c>
      <c r="C29" s="71">
        <v>1</v>
      </c>
      <c r="D29" s="71" t="s">
        <v>157</v>
      </c>
      <c r="E29" t="s">
        <v>283</v>
      </c>
    </row>
    <row r="30" spans="1:5" x14ac:dyDescent="0.3">
      <c r="A30" s="71">
        <v>29</v>
      </c>
      <c r="B30" s="72" t="s">
        <v>223</v>
      </c>
      <c r="C30" s="71">
        <v>1</v>
      </c>
      <c r="D30" s="71" t="s">
        <v>179</v>
      </c>
    </row>
    <row r="31" spans="1:5" x14ac:dyDescent="0.3">
      <c r="A31" s="71">
        <v>30</v>
      </c>
      <c r="B31" s="72" t="s">
        <v>224</v>
      </c>
      <c r="C31" s="71">
        <v>1</v>
      </c>
      <c r="D31" s="71" t="s">
        <v>222</v>
      </c>
    </row>
    <row r="32" spans="1:5" x14ac:dyDescent="0.3">
      <c r="A32" s="71">
        <v>31</v>
      </c>
      <c r="B32" s="72" t="s">
        <v>225</v>
      </c>
      <c r="C32" s="71">
        <v>1</v>
      </c>
      <c r="D32" s="71" t="s">
        <v>207</v>
      </c>
    </row>
    <row r="33" spans="1:5" x14ac:dyDescent="0.3">
      <c r="A33" s="71">
        <v>32</v>
      </c>
      <c r="B33" s="72" t="s">
        <v>226</v>
      </c>
      <c r="C33" s="71">
        <v>1</v>
      </c>
      <c r="D33" s="71" t="s">
        <v>193</v>
      </c>
    </row>
    <row r="34" spans="1:5" x14ac:dyDescent="0.3">
      <c r="A34" s="71">
        <v>33</v>
      </c>
      <c r="B34" s="72" t="s">
        <v>199</v>
      </c>
      <c r="C34" s="71">
        <v>2</v>
      </c>
      <c r="D34" s="71" t="s">
        <v>193</v>
      </c>
    </row>
    <row r="35" spans="1:5" x14ac:dyDescent="0.3">
      <c r="A35" s="71">
        <v>34</v>
      </c>
      <c r="B35" s="72" t="s">
        <v>227</v>
      </c>
      <c r="C35" s="71">
        <v>1</v>
      </c>
      <c r="D35" s="71" t="s">
        <v>207</v>
      </c>
    </row>
    <row r="36" spans="1:5" x14ac:dyDescent="0.3">
      <c r="A36" s="71">
        <v>35</v>
      </c>
      <c r="B36" s="72" t="s">
        <v>228</v>
      </c>
      <c r="C36" s="71">
        <v>1</v>
      </c>
      <c r="D36" s="71" t="s">
        <v>207</v>
      </c>
    </row>
    <row r="37" spans="1:5" x14ac:dyDescent="0.3">
      <c r="A37" s="71">
        <v>36</v>
      </c>
      <c r="B37" s="72" t="s">
        <v>229</v>
      </c>
      <c r="C37" s="71">
        <v>1</v>
      </c>
      <c r="D37" s="71" t="s">
        <v>177</v>
      </c>
    </row>
    <row r="38" spans="1:5" x14ac:dyDescent="0.3">
      <c r="A38" s="71">
        <v>37</v>
      </c>
      <c r="B38" s="74" t="s">
        <v>284</v>
      </c>
      <c r="C38" s="71">
        <v>1</v>
      </c>
      <c r="D38" s="71" t="s">
        <v>157</v>
      </c>
      <c r="E38" t="s">
        <v>283</v>
      </c>
    </row>
    <row r="39" spans="1:5" x14ac:dyDescent="0.3">
      <c r="A39" s="71">
        <v>38</v>
      </c>
      <c r="B39" s="72" t="s">
        <v>230</v>
      </c>
      <c r="C39" s="71">
        <v>1</v>
      </c>
      <c r="D39" s="71" t="s">
        <v>183</v>
      </c>
    </row>
    <row r="40" spans="1:5" x14ac:dyDescent="0.3">
      <c r="A40" s="71">
        <v>39</v>
      </c>
      <c r="B40" s="58" t="s">
        <v>201</v>
      </c>
      <c r="C40" s="60">
        <v>1</v>
      </c>
      <c r="D40" s="60" t="s">
        <v>170</v>
      </c>
    </row>
    <row r="41" spans="1:5" x14ac:dyDescent="0.3">
      <c r="A41" s="71">
        <v>40</v>
      </c>
      <c r="B41" s="76" t="s">
        <v>231</v>
      </c>
      <c r="C41" s="77">
        <v>1</v>
      </c>
      <c r="D41" s="77" t="s">
        <v>195</v>
      </c>
    </row>
    <row r="42" spans="1:5" x14ac:dyDescent="0.3">
      <c r="A42" s="71">
        <v>41</v>
      </c>
      <c r="B42" s="39" t="s">
        <v>232</v>
      </c>
      <c r="C42" s="18">
        <v>1</v>
      </c>
      <c r="D42" s="18" t="s">
        <v>179</v>
      </c>
    </row>
    <row r="43" spans="1:5" x14ac:dyDescent="0.3">
      <c r="A43" s="71">
        <v>42</v>
      </c>
      <c r="B43" s="39" t="s">
        <v>233</v>
      </c>
      <c r="C43" s="18">
        <v>1</v>
      </c>
      <c r="D43" s="18" t="s">
        <v>183</v>
      </c>
    </row>
    <row r="44" spans="1:5" x14ac:dyDescent="0.3">
      <c r="A44" s="71">
        <v>43</v>
      </c>
      <c r="B44" s="39" t="s">
        <v>234</v>
      </c>
      <c r="C44" s="18">
        <v>1</v>
      </c>
      <c r="D44" s="18" t="s">
        <v>207</v>
      </c>
    </row>
    <row r="45" spans="1:5" x14ac:dyDescent="0.3">
      <c r="A45" s="71">
        <v>44</v>
      </c>
      <c r="B45" s="39" t="s">
        <v>235</v>
      </c>
      <c r="C45" s="18">
        <v>1</v>
      </c>
      <c r="D45" s="18" t="s">
        <v>197</v>
      </c>
    </row>
    <row r="46" spans="1:5" x14ac:dyDescent="0.3">
      <c r="A46" s="71">
        <v>45</v>
      </c>
      <c r="B46" s="41" t="s">
        <v>120</v>
      </c>
      <c r="C46" s="9"/>
      <c r="D46" s="9" t="s">
        <v>164</v>
      </c>
      <c r="E46" t="s">
        <v>283</v>
      </c>
    </row>
    <row r="47" spans="1:5" x14ac:dyDescent="0.3">
      <c r="A47" s="71">
        <v>46</v>
      </c>
      <c r="B47" s="43" t="s">
        <v>203</v>
      </c>
      <c r="C47" s="44">
        <v>1</v>
      </c>
      <c r="D47" s="44" t="s">
        <v>170</v>
      </c>
    </row>
    <row r="48" spans="1:5" x14ac:dyDescent="0.3">
      <c r="A48" s="71">
        <v>47</v>
      </c>
      <c r="B48" s="39" t="s">
        <v>246</v>
      </c>
      <c r="C48" s="18">
        <v>2</v>
      </c>
      <c r="D48" s="18" t="s">
        <v>222</v>
      </c>
    </row>
    <row r="49" spans="1:5" x14ac:dyDescent="0.3">
      <c r="A49" s="71">
        <v>48</v>
      </c>
      <c r="B49" s="39" t="s">
        <v>236</v>
      </c>
      <c r="C49" s="18">
        <v>1</v>
      </c>
      <c r="D49" s="18" t="s">
        <v>187</v>
      </c>
    </row>
    <row r="50" spans="1:5" x14ac:dyDescent="0.3">
      <c r="A50" s="71">
        <v>49</v>
      </c>
      <c r="B50" s="39" t="s">
        <v>245</v>
      </c>
      <c r="C50" s="18">
        <v>2</v>
      </c>
      <c r="D50" s="18" t="s">
        <v>222</v>
      </c>
    </row>
    <row r="51" spans="1:5" x14ac:dyDescent="0.3">
      <c r="A51" s="71">
        <v>50</v>
      </c>
      <c r="B51" s="39" t="s">
        <v>237</v>
      </c>
      <c r="C51" s="18">
        <v>1</v>
      </c>
      <c r="D51" s="18" t="s">
        <v>177</v>
      </c>
    </row>
    <row r="52" spans="1:5" x14ac:dyDescent="0.3">
      <c r="A52" s="71">
        <v>51</v>
      </c>
      <c r="B52" s="39" t="s">
        <v>238</v>
      </c>
      <c r="C52" s="18">
        <v>1</v>
      </c>
      <c r="D52" s="18" t="s">
        <v>193</v>
      </c>
    </row>
    <row r="53" spans="1:5" x14ac:dyDescent="0.3">
      <c r="A53" s="71">
        <v>52</v>
      </c>
      <c r="B53" s="39" t="s">
        <v>239</v>
      </c>
      <c r="C53" s="18">
        <v>1</v>
      </c>
      <c r="D53" s="18" t="s">
        <v>195</v>
      </c>
    </row>
    <row r="54" spans="1:5" x14ac:dyDescent="0.3">
      <c r="A54" s="71">
        <v>53</v>
      </c>
      <c r="B54" s="78" t="s">
        <v>240</v>
      </c>
      <c r="C54" s="79">
        <v>1</v>
      </c>
      <c r="D54" s="79" t="s">
        <v>187</v>
      </c>
    </row>
    <row r="55" spans="1:5" x14ac:dyDescent="0.3">
      <c r="A55" s="71">
        <v>54</v>
      </c>
      <c r="B55" s="39" t="s">
        <v>241</v>
      </c>
      <c r="C55" s="18">
        <v>1</v>
      </c>
      <c r="D55" s="18" t="s">
        <v>191</v>
      </c>
    </row>
    <row r="56" spans="1:5" ht="15" customHeight="1" x14ac:dyDescent="0.3">
      <c r="A56" s="71">
        <v>55</v>
      </c>
      <c r="B56" s="39" t="s">
        <v>10</v>
      </c>
      <c r="C56" s="40">
        <v>1</v>
      </c>
      <c r="D56" s="41" t="s">
        <v>197</v>
      </c>
    </row>
    <row r="57" spans="1:5" ht="15" customHeight="1" x14ac:dyDescent="0.3">
      <c r="A57" s="71">
        <v>56</v>
      </c>
      <c r="B57" s="39" t="s">
        <v>242</v>
      </c>
      <c r="C57" s="18">
        <v>1</v>
      </c>
      <c r="D57" s="18" t="s">
        <v>222</v>
      </c>
    </row>
    <row r="58" spans="1:5" ht="15" customHeight="1" x14ac:dyDescent="0.3">
      <c r="A58" s="71">
        <v>57</v>
      </c>
      <c r="B58" s="78" t="s">
        <v>243</v>
      </c>
      <c r="C58" s="79">
        <v>1</v>
      </c>
      <c r="D58" s="79" t="s">
        <v>179</v>
      </c>
    </row>
    <row r="59" spans="1:5" x14ac:dyDescent="0.3">
      <c r="A59" s="71">
        <v>58</v>
      </c>
      <c r="B59" s="41" t="s">
        <v>292</v>
      </c>
      <c r="C59" s="9"/>
      <c r="D59" s="9" t="s">
        <v>177</v>
      </c>
      <c r="E59" t="s">
        <v>283</v>
      </c>
    </row>
    <row r="60" spans="1:5" x14ac:dyDescent="0.3">
      <c r="A60" s="71">
        <v>59</v>
      </c>
      <c r="B60" s="39" t="s">
        <v>204</v>
      </c>
      <c r="C60" s="18">
        <v>2</v>
      </c>
      <c r="D60" s="18" t="s">
        <v>179</v>
      </c>
    </row>
    <row r="61" spans="1:5" x14ac:dyDescent="0.3">
      <c r="A61" s="71">
        <v>60</v>
      </c>
      <c r="B61" s="78" t="s">
        <v>253</v>
      </c>
      <c r="C61" s="68">
        <v>1</v>
      </c>
      <c r="D61" s="68" t="s">
        <v>183</v>
      </c>
    </row>
    <row r="62" spans="1:5" x14ac:dyDescent="0.3">
      <c r="A62" s="71">
        <v>61</v>
      </c>
      <c r="B62" s="41" t="s">
        <v>302</v>
      </c>
      <c r="C62" s="18">
        <v>2</v>
      </c>
      <c r="D62" s="18" t="s">
        <v>301</v>
      </c>
    </row>
  </sheetData>
  <autoFilter ref="A1:E1">
    <sortState ref="A2:E62">
      <sortCondition ref="B1"/>
    </sortState>
  </autoFilter>
  <hyperlinks>
    <hyperlink ref="B2" r:id="rId1" display="https://vis.cvf.cz/rozhodci/?action=rozh_edit&amp;id=51016691"/>
    <hyperlink ref="B3" r:id="rId2" display="https://vis.cvf.cz/rozhodci/?action=rozh_edit&amp;id=43140444"/>
    <hyperlink ref="B4" r:id="rId3" display="https://vis.cvf.cz/rozhodci/?action=rozh_edit&amp;id=93017530"/>
    <hyperlink ref="B5" r:id="rId4" display="https://vis.cvf.cz/rozhodci/?action=rozh_edit&amp;id=36371794"/>
    <hyperlink ref="B6" r:id="rId5" display="https://vis.cvf.cz/rozhodci/?action=rozh_edit&amp;id=84178246"/>
    <hyperlink ref="B7" r:id="rId6" display="https://vis.cvf.cz/rozhodci/?action=rozh_edit&amp;id=57133833"/>
    <hyperlink ref="B12" r:id="rId7" display="https://vis.cvf.cz/rozhodci/?action=rozh_edit&amp;id=51006103"/>
    <hyperlink ref="B16" r:id="rId8" display="https://vis.cvf.cz/rozhodci/?action=rozh_edit&amp;id=81787804"/>
    <hyperlink ref="B17" r:id="rId9" display="https://vis.cvf.cz/rozhodci/?action=rozh_edit&amp;id=12165414"/>
    <hyperlink ref="B18" r:id="rId10" display="https://vis.cvf.cz/rozhodci/?action=rozh_edit&amp;id=47665263"/>
    <hyperlink ref="B19" r:id="rId11" display="https://vis.cvf.cz/rozhodci/?action=rozh_edit&amp;id=70695076"/>
    <hyperlink ref="B20" r:id="rId12" display="https://vis.cvf.cz/rozhodci/?action=rozh_edit&amp;id=80705103"/>
    <hyperlink ref="B22" r:id="rId13" display="https://vis.cvf.cz/rozhodci/?action=rozh_edit&amp;id=26908051"/>
    <hyperlink ref="B24" r:id="rId14" display="https://vis.cvf.cz/rozhodci/?action=rozh_edit&amp;id=17918453"/>
    <hyperlink ref="B25" r:id="rId15" display="https://vis.cvf.cz/rozhodci/?action=rozh_edit&amp;id=13711253"/>
    <hyperlink ref="B27" r:id="rId16" display="https://vis.cvf.cz/rozhodci/?action=rozh_edit&amp;id=58082906"/>
    <hyperlink ref="B28" r:id="rId17" display="https://vis.cvf.cz/rozhodci/?action=rozh_edit&amp;id=34994496"/>
    <hyperlink ref="B30" r:id="rId18" display="https://vis.cvf.cz/rozhodci/?action=rozh_edit&amp;id=61723298"/>
    <hyperlink ref="B31" r:id="rId19" display="https://vis.cvf.cz/rozhodci/?action=rozh_edit&amp;id=75439882"/>
    <hyperlink ref="B32" r:id="rId20" display="https://vis.cvf.cz/rozhodci/?action=rozh_edit&amp;id=35886567"/>
    <hyperlink ref="B33" r:id="rId21" display="https://vis.cvf.cz/rozhodci/?action=rozh_edit&amp;id=13946770"/>
    <hyperlink ref="B34" r:id="rId22" display="https://vis.cvf.cz/rozhodci/?action=rozh_edit&amp;id=23365781"/>
    <hyperlink ref="B35" r:id="rId23" display="https://vis.cvf.cz/rozhodci/?action=rozh_edit&amp;id=93672234"/>
    <hyperlink ref="B36" r:id="rId24" display="https://vis.cvf.cz/rozhodci/?action=rozh_edit&amp;id=83344022"/>
    <hyperlink ref="B37" r:id="rId25" display="https://vis.cvf.cz/rozhodci/?action=rozh_edit&amp;id=97354753"/>
    <hyperlink ref="B39" r:id="rId26" display="https://vis.cvf.cz/rozhodci/?action=rozh_edit&amp;id=21781883"/>
    <hyperlink ref="B41" r:id="rId27" display="https://vis.cvf.cz/rozhodci/?action=rozh_edit&amp;id=76979619"/>
    <hyperlink ref="B42" r:id="rId28" display="https://vis.cvf.cz/rozhodci/?action=rozh_edit&amp;id=95021131"/>
    <hyperlink ref="B43" r:id="rId29" display="https://vis.cvf.cz/rozhodci/?action=rozh_edit&amp;id=65189743"/>
    <hyperlink ref="B44" r:id="rId30" display="https://vis.cvf.cz/rozhodci/?action=rozh_edit&amp;id=93992153"/>
    <hyperlink ref="B45" r:id="rId31" display="https://vis.cvf.cz/rozhodci/?action=rozh_edit&amp;id=51802473"/>
    <hyperlink ref="B49" r:id="rId32" display="https://vis.cvf.cz/rozhodci/?action=rozh_edit&amp;id=57830027"/>
    <hyperlink ref="B51" r:id="rId33" display="https://vis.cvf.cz/rozhodci/?action=rozh_edit&amp;id=55194018"/>
    <hyperlink ref="B52" r:id="rId34" display="https://vis.cvf.cz/rozhodci/?action=rozh_edit&amp;id=93170041"/>
    <hyperlink ref="B53" r:id="rId35" display="https://vis.cvf.cz/rozhodci/?action=rozh_edit&amp;id=57227817"/>
    <hyperlink ref="B54" r:id="rId36" display="https://vis.cvf.cz/rozhodci/?action=rozh_edit&amp;id=13883794"/>
    <hyperlink ref="B55" r:id="rId37" display="https://vis.cvf.cz/rozhodci/?action=rozh_edit&amp;id=76649990"/>
    <hyperlink ref="B57" r:id="rId38" display="https://vis.cvf.cz/rozhodci/?action=rozh_edit&amp;id=72973143"/>
    <hyperlink ref="B58" r:id="rId39" display="https://vis.cvf.cz/rozhodci/?action=rozh_edit&amp;id=96404593"/>
    <hyperlink ref="B60" r:id="rId40" display="https://vis.cvf.cz/rozhodci/?action=rozh_edit&amp;id=60905509"/>
    <hyperlink ref="B56" r:id="rId41" display="https://vis.cvf.cz/delegati/?action=rozh_edit&amp;id=70672791"/>
    <hyperlink ref="B9" r:id="rId42" display="https://vis.cvf.cz/rozhodci/?action=rozh_edit&amp;id=46628751"/>
    <hyperlink ref="B13" r:id="rId43" display="https://vis.cvf.cz/rozhodci/?action=rozh_edit&amp;id=41347854"/>
    <hyperlink ref="B14" r:id="rId44" display="https://vis.cvf.cz/rozhodci/?action=rozh_edit&amp;id=13848843"/>
    <hyperlink ref="B23" r:id="rId45" display="https://vis.cvf.cz/rozhodci/?action=rozh_edit&amp;id=75518296"/>
    <hyperlink ref="B61" r:id="rId46" display="https://vis.cvf.cz/rozhodci/?action=rozh_edit&amp;id=86090706"/>
    <hyperlink ref="B50" r:id="rId47" display="https://vis.cvf.cz/rozhodci/?action=rozh_edit&amp;id=74863358"/>
    <hyperlink ref="B48" r:id="rId48" display="https://vis.cvf.cz/rozhodci/?action=rozh_edit&amp;id=98923148"/>
    <hyperlink ref="B47" r:id="rId49" display="https://vis.cvf.cz/rozhodci/?action=rozh_edit&amp;id=52495741"/>
    <hyperlink ref="B40" r:id="rId50" display="https://vis.cvf.cz/rozhodci/?action=rozh_edit&amp;id=32688203"/>
    <hyperlink ref="B15" r:id="rId51" display="https://vis.cvf.cz/delegati/?action=rozh_edit&amp;id=61128754"/>
    <hyperlink ref="B26" r:id="rId52" display="https://vis.cvf.cz/delegati/?action=rozh_edit&amp;id=46193292"/>
    <hyperlink ref="B29" r:id="rId53" display="https://vis.cvf.cz/rozhodci/?action=rozh_edit&amp;id=42252334"/>
  </hyperlinks>
  <pageMargins left="0.7" right="0.7" top="0.78740157499999996" bottom="0.78740157499999996" header="0.3" footer="0.3"/>
  <pageSetup paperSize="9" orientation="portrait" r:id="rId5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I8" sqref="I8"/>
    </sheetView>
  </sheetViews>
  <sheetFormatPr defaultRowHeight="14.4" x14ac:dyDescent="0.3"/>
  <cols>
    <col min="1" max="1" width="11.6640625" customWidth="1"/>
    <col min="2" max="2" width="17.44140625" customWidth="1"/>
  </cols>
  <sheetData>
    <row r="1" spans="1:2" x14ac:dyDescent="0.3">
      <c r="A1" s="3"/>
      <c r="B1" s="3" t="s">
        <v>299</v>
      </c>
    </row>
    <row r="2" spans="1:2" ht="19.2" customHeight="1" x14ac:dyDescent="0.3">
      <c r="A2" s="6">
        <v>1</v>
      </c>
      <c r="B2" s="10" t="s">
        <v>56</v>
      </c>
    </row>
    <row r="3" spans="1:2" ht="19.95" customHeight="1" x14ac:dyDescent="0.3">
      <c r="A3" s="9">
        <v>2</v>
      </c>
      <c r="B3" s="9" t="s">
        <v>248</v>
      </c>
    </row>
  </sheetData>
  <hyperlinks>
    <hyperlink ref="B2" r:id="rId1" display="https://vis.cvf.cz/delegati/?action=rozh_edit&amp;id=85295199"/>
  </hyperlinks>
  <pageMargins left="0.7" right="0.7" top="0.78740157499999996" bottom="0.78740157499999996" header="0.3" footer="0.3"/>
  <pageSetup paperSize="9" orientation="portrait"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H9" sqref="H9"/>
    </sheetView>
  </sheetViews>
  <sheetFormatPr defaultRowHeight="14.4" x14ac:dyDescent="0.3"/>
  <cols>
    <col min="2" max="2" width="18.6640625" bestFit="1" customWidth="1"/>
    <col min="3" max="3" width="16" bestFit="1" customWidth="1"/>
    <col min="4" max="4" width="6.33203125" bestFit="1" customWidth="1"/>
    <col min="6" max="6" width="12.5546875" customWidth="1"/>
  </cols>
  <sheetData>
    <row r="1" spans="1:6" x14ac:dyDescent="0.3">
      <c r="A1" s="3"/>
      <c r="B1" s="4" t="s">
        <v>153</v>
      </c>
      <c r="C1" s="4" t="s">
        <v>156</v>
      </c>
      <c r="D1" s="5" t="s">
        <v>154</v>
      </c>
      <c r="E1" s="4" t="s">
        <v>155</v>
      </c>
      <c r="F1" s="16">
        <v>2020</v>
      </c>
    </row>
    <row r="2" spans="1:6" ht="15.6" x14ac:dyDescent="0.3">
      <c r="A2" s="6">
        <v>1</v>
      </c>
      <c r="B2" s="42" t="s">
        <v>117</v>
      </c>
      <c r="C2" s="5" t="s">
        <v>157</v>
      </c>
      <c r="D2" s="5">
        <v>1950</v>
      </c>
      <c r="E2" s="8">
        <f t="shared" ref="E2:E20" si="0">F$1-D2</f>
        <v>70</v>
      </c>
      <c r="F2" s="20"/>
    </row>
    <row r="3" spans="1:6" ht="15.6" x14ac:dyDescent="0.3">
      <c r="A3" s="6">
        <v>2</v>
      </c>
      <c r="B3" s="4" t="s">
        <v>286</v>
      </c>
      <c r="C3" s="5" t="s">
        <v>287</v>
      </c>
      <c r="D3" s="5">
        <v>1947</v>
      </c>
      <c r="E3" s="8">
        <f t="shared" si="0"/>
        <v>73</v>
      </c>
    </row>
    <row r="4" spans="1:6" ht="15.6" x14ac:dyDescent="0.3">
      <c r="A4" s="6">
        <v>3</v>
      </c>
      <c r="B4" s="32" t="s">
        <v>124</v>
      </c>
      <c r="C4" s="5" t="s">
        <v>157</v>
      </c>
      <c r="D4" s="5">
        <v>1952</v>
      </c>
      <c r="E4" s="8">
        <f t="shared" si="0"/>
        <v>68</v>
      </c>
      <c r="F4" s="26"/>
    </row>
    <row r="5" spans="1:6" ht="15.6" x14ac:dyDescent="0.3">
      <c r="A5" s="6">
        <v>4</v>
      </c>
      <c r="B5" s="42" t="s">
        <v>112</v>
      </c>
      <c r="C5" s="5" t="s">
        <v>166</v>
      </c>
      <c r="D5" s="5">
        <v>1950</v>
      </c>
      <c r="E5" s="8">
        <f t="shared" si="0"/>
        <v>70</v>
      </c>
      <c r="F5" s="20"/>
    </row>
    <row r="6" spans="1:6" ht="15.6" x14ac:dyDescent="0.3">
      <c r="A6" s="6">
        <v>5</v>
      </c>
      <c r="B6" s="32" t="s">
        <v>114</v>
      </c>
      <c r="C6" s="5" t="s">
        <v>160</v>
      </c>
      <c r="D6" s="5">
        <v>1952</v>
      </c>
      <c r="E6" s="8">
        <f t="shared" si="0"/>
        <v>68</v>
      </c>
      <c r="F6" s="29"/>
    </row>
    <row r="7" spans="1:6" ht="15.6" x14ac:dyDescent="0.3">
      <c r="A7" s="6">
        <v>6</v>
      </c>
      <c r="B7" s="4" t="s">
        <v>256</v>
      </c>
      <c r="C7" s="5" t="s">
        <v>259</v>
      </c>
      <c r="D7" s="5">
        <v>1944</v>
      </c>
      <c r="E7" s="8">
        <f t="shared" si="0"/>
        <v>76</v>
      </c>
    </row>
    <row r="8" spans="1:6" ht="15.6" x14ac:dyDescent="0.3">
      <c r="A8" s="6">
        <v>7</v>
      </c>
      <c r="B8" s="42" t="s">
        <v>138</v>
      </c>
      <c r="C8" s="5" t="s">
        <v>163</v>
      </c>
      <c r="D8" s="5">
        <v>1949</v>
      </c>
      <c r="E8" s="8">
        <f t="shared" si="0"/>
        <v>71</v>
      </c>
      <c r="F8" s="20"/>
    </row>
    <row r="9" spans="1:6" ht="15.6" x14ac:dyDescent="0.3">
      <c r="A9" s="6">
        <v>8</v>
      </c>
      <c r="B9" s="42" t="s">
        <v>98</v>
      </c>
      <c r="C9" s="5" t="s">
        <v>163</v>
      </c>
      <c r="D9" s="5">
        <v>1949</v>
      </c>
      <c r="E9" s="8">
        <f t="shared" si="0"/>
        <v>71</v>
      </c>
      <c r="F9" s="20"/>
    </row>
    <row r="10" spans="1:6" ht="15.6" x14ac:dyDescent="0.3">
      <c r="A10" s="6">
        <v>9</v>
      </c>
      <c r="B10" s="4" t="s">
        <v>288</v>
      </c>
      <c r="C10" s="5" t="s">
        <v>159</v>
      </c>
      <c r="D10" s="5">
        <v>1942</v>
      </c>
      <c r="E10" s="8">
        <f t="shared" si="0"/>
        <v>78</v>
      </c>
    </row>
    <row r="11" spans="1:6" ht="15.6" x14ac:dyDescent="0.3">
      <c r="A11" s="6">
        <v>10</v>
      </c>
      <c r="B11" s="42" t="s">
        <v>139</v>
      </c>
      <c r="C11" s="5" t="s">
        <v>168</v>
      </c>
      <c r="D11" s="5">
        <v>1949</v>
      </c>
      <c r="E11" s="8">
        <f t="shared" si="0"/>
        <v>71</v>
      </c>
      <c r="F11" s="20"/>
    </row>
    <row r="12" spans="1:6" ht="15.6" x14ac:dyDescent="0.3">
      <c r="A12" s="6">
        <v>11</v>
      </c>
      <c r="B12" s="42" t="s">
        <v>148</v>
      </c>
      <c r="C12" s="5" t="s">
        <v>162</v>
      </c>
      <c r="D12" s="5">
        <v>1950</v>
      </c>
      <c r="E12" s="8">
        <f t="shared" si="0"/>
        <v>70</v>
      </c>
      <c r="F12" s="20"/>
    </row>
    <row r="13" spans="1:6" ht="15.6" x14ac:dyDescent="0.3">
      <c r="A13" s="6">
        <v>12</v>
      </c>
      <c r="B13" s="33" t="s">
        <v>260</v>
      </c>
      <c r="C13" s="5" t="s">
        <v>255</v>
      </c>
      <c r="D13" s="5">
        <v>1947</v>
      </c>
      <c r="E13" s="8">
        <f t="shared" si="0"/>
        <v>73</v>
      </c>
    </row>
    <row r="14" spans="1:6" ht="15.6" x14ac:dyDescent="0.3">
      <c r="A14" s="6">
        <v>13</v>
      </c>
      <c r="B14" s="4" t="s">
        <v>257</v>
      </c>
      <c r="C14" s="5" t="s">
        <v>258</v>
      </c>
      <c r="D14" s="5">
        <v>1947</v>
      </c>
      <c r="E14" s="8">
        <f t="shared" si="0"/>
        <v>73</v>
      </c>
    </row>
    <row r="15" spans="1:6" ht="15.6" x14ac:dyDescent="0.3">
      <c r="A15" s="6">
        <v>14</v>
      </c>
      <c r="B15" s="42" t="s">
        <v>131</v>
      </c>
      <c r="C15" s="5" t="s">
        <v>170</v>
      </c>
      <c r="D15" s="5">
        <v>1949</v>
      </c>
      <c r="E15" s="8">
        <f t="shared" si="0"/>
        <v>71</v>
      </c>
      <c r="F15" s="20"/>
    </row>
    <row r="16" spans="1:6" ht="15.6" x14ac:dyDescent="0.3">
      <c r="A16" s="6">
        <v>15</v>
      </c>
      <c r="B16" s="4" t="s">
        <v>289</v>
      </c>
      <c r="C16" s="5" t="s">
        <v>158</v>
      </c>
      <c r="D16" s="5">
        <v>1946</v>
      </c>
      <c r="E16" s="8">
        <f t="shared" si="0"/>
        <v>74</v>
      </c>
    </row>
    <row r="17" spans="1:5" ht="15.6" x14ac:dyDescent="0.3">
      <c r="A17" s="6">
        <v>16</v>
      </c>
      <c r="B17" s="4" t="s">
        <v>290</v>
      </c>
      <c r="C17" s="5" t="s">
        <v>168</v>
      </c>
      <c r="D17" s="5">
        <v>1948</v>
      </c>
      <c r="E17" s="8">
        <f t="shared" si="0"/>
        <v>72</v>
      </c>
    </row>
    <row r="18" spans="1:5" ht="15.6" x14ac:dyDescent="0.3">
      <c r="A18" s="6">
        <v>17</v>
      </c>
      <c r="B18" s="4" t="s">
        <v>297</v>
      </c>
      <c r="C18" s="5" t="s">
        <v>287</v>
      </c>
      <c r="D18" s="5">
        <v>1948</v>
      </c>
      <c r="E18" s="8">
        <f t="shared" si="0"/>
        <v>72</v>
      </c>
    </row>
    <row r="19" spans="1:5" ht="15.6" x14ac:dyDescent="0.3">
      <c r="A19" s="6">
        <v>18</v>
      </c>
      <c r="B19" s="4" t="s">
        <v>298</v>
      </c>
      <c r="C19" s="5" t="s">
        <v>166</v>
      </c>
      <c r="D19" s="5">
        <v>1953</v>
      </c>
      <c r="E19" s="8">
        <f t="shared" si="0"/>
        <v>67</v>
      </c>
    </row>
    <row r="20" spans="1:5" ht="15.6" x14ac:dyDescent="0.3">
      <c r="A20" s="6">
        <v>19</v>
      </c>
      <c r="B20" s="33" t="s">
        <v>254</v>
      </c>
      <c r="C20" s="5" t="s">
        <v>170</v>
      </c>
      <c r="D20" s="5">
        <v>1951</v>
      </c>
      <c r="E20" s="8">
        <f t="shared" si="0"/>
        <v>69</v>
      </c>
    </row>
  </sheetData>
  <autoFilter ref="A1:F1">
    <sortState ref="A2:G20">
      <sortCondition ref="B1"/>
    </sortState>
  </autoFilter>
  <hyperlinks>
    <hyperlink ref="B2" r:id="rId1" display="https://vis.cvf.cz/delegati/?action=rozh_edit&amp;id=27413366"/>
    <hyperlink ref="B5" r:id="rId2" display="https://vis.cvf.cz/delegati/?action=rozh_edit&amp;id=57315993"/>
    <hyperlink ref="B8" r:id="rId3" display="https://vis.cvf.cz/delegati/?action=rozh_edit&amp;id=73532669"/>
    <hyperlink ref="B9" r:id="rId4" display="https://vis.cvf.cz/delegati/?action=rozh_edit&amp;id=33298431"/>
    <hyperlink ref="B11" r:id="rId5" display="https://vis.cvf.cz/delegati/?action=rozh_edit&amp;id=13946770"/>
    <hyperlink ref="B12" r:id="rId6" display="https://vis.cvf.cz/delegati/?action=rozh_edit&amp;id=93814409"/>
    <hyperlink ref="B15" r:id="rId7" display="https://vis.cvf.cz/delegati/?action=rozh_edit&amp;id=46592763"/>
    <hyperlink ref="B6" r:id="rId8" display="https://vis.cvf.cz/delegati/?action=rozh_edit&amp;id=14142280"/>
    <hyperlink ref="B4" r:id="rId9" display="https://vis.cvf.cz/delegati/?action=rozh_edit&amp;id=70683393"/>
    <hyperlink ref="B3" r:id="rId10" display="https://vis.cvf.cz/rozhodci/?action=rozh_edit&amp;id=94696625"/>
    <hyperlink ref="B10" r:id="rId11" display="https://vis.cvf.cz/rozhodci/?action=rozh_edit&amp;id=48029223"/>
    <hyperlink ref="B16" r:id="rId12" display="https://vis.cvf.cz/rozhodci/?action=rozh_edit&amp;id=25886633"/>
    <hyperlink ref="B17" r:id="rId13" display="https://vis.cvf.cz/rozhodci/?action=rozh_edit&amp;id=15757400"/>
  </hyperlinks>
  <pageMargins left="0.7" right="0.7" top="0.78740157499999996" bottom="0.78740157499999996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9</vt:i4>
      </vt:variant>
    </vt:vector>
  </HeadingPairs>
  <TitlesOfParts>
    <vt:vector size="9" baseType="lpstr">
      <vt:lpstr>Listana EX</vt:lpstr>
      <vt:lpstr>LIstina A</vt:lpstr>
      <vt:lpstr>Listina B</vt:lpstr>
      <vt:lpstr>listina C</vt:lpstr>
      <vt:lpstr>celková C</vt:lpstr>
      <vt:lpstr>Listina D</vt:lpstr>
      <vt:lpstr>Listina lajnaři</vt:lpstr>
      <vt:lpstr>Listina (L) lektor</vt:lpstr>
      <vt:lpstr>Listina K (kraje)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Lenert Adam</dc:creator>
  <cp:lastModifiedBy>Lenert Adam</cp:lastModifiedBy>
  <cp:lastPrinted>2020-08-07T06:18:38Z</cp:lastPrinted>
  <dcterms:created xsi:type="dcterms:W3CDTF">2019-05-24T15:38:02Z</dcterms:created>
  <dcterms:modified xsi:type="dcterms:W3CDTF">2020-09-02T17:30:12Z</dcterms:modified>
</cp:coreProperties>
</file>